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TAปี67\"/>
    </mc:Choice>
  </mc:AlternateContent>
  <xr:revisionPtr revIDLastSave="0" documentId="13_ncr:1_{8AE94985-2AE8-40F4-8DF6-AB52A9631865}" xr6:coauthVersionLast="36" xr6:coauthVersionMax="36" xr10:uidLastSave="{00000000-0000-0000-0000-000000000000}"/>
  <bookViews>
    <workbookView xWindow="0" yWindow="0" windowWidth="24000" windowHeight="9525" activeTab="1" xr2:uid="{EEF194F1-E607-48F9-8A3C-6A5FC0A1FABF}"/>
  </bookViews>
  <sheets>
    <sheet name="คำอธิบาย" sheetId="4" r:id="rId1"/>
    <sheet name="ITA-o13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<sst xmlns="http://schemas.openxmlformats.org/spreadsheetml/2006/main" count="1321" uniqueCount="390">
  <si>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</si>
  <si>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</si>
  <si>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</si>
  <si>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</si>
  <si>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</si>
  <si>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</si>
  <si>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</si>
  <si>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</si>
  <si>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</si>
  <si>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</si>
  <si>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</si>
  <si>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</si>
  <si>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</si>
  <si>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</si>
  <si>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</si>
  <si>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</si>
  <si>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</si>
  <si>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</si>
  <si>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</si>
  <si>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</si>
  <si>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</si>
  <si>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</si>
  <si>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</si>
  <si>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</si>
  <si>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</si>
  <si>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</si>
  <si>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</si>
  <si>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</si>
  <si>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</si>
  <si>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</si>
  <si>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</si>
  <si>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</si>
  <si>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</si>
  <si>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</si>
  <si>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</si>
  <si>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</si>
  <si>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</si>
  <si>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</si>
  <si>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</si>
  <si>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</si>
  <si>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</si>
  <si>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</si>
  <si>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</si>
  <si>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คำอธิบายการกรอกข้อมูลในแบบวัดการเปิดเผยข้อมูลสาธารณะ (Open Data Integrity &amp; Transparency Assessment: OIT) ข้อ o13 (แบบฟอร์ม ITA-o13)</t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</si>
  <si>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</si>
  <si>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</si>
  <si>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</si>
  <si>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</si>
  <si>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</si>
  <si>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</t>
    </r>
    <r>
      <rPr>
        <b/>
        <sz val="16"/>
        <color theme="1"/>
        <rFont val="TH SarabunPSK"/>
        <family val="2"/>
      </rPr>
      <t>โดยไม่มีการเว้นว่างข้อมูลไว้</t>
    </r>
    <r>
      <rPr>
        <sz val="16"/>
        <color theme="1"/>
        <rFont val="TH SarabunPSK"/>
        <family val="2"/>
      </rPr>
      <t xml:space="preserve">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</si>
  <si>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</si>
  <si>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</si>
  <si>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</si>
  <si>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P</t>
  </si>
  <si>
    <t>รอบปีงบประมาณที่หน่วยงานใช้ในการบริหารราชการในการประเมินรอบนั้น ๆ คือ 2567</t>
  </si>
  <si>
    <t>กรมศุลกากร</t>
  </si>
  <si>
    <t>การคลัง</t>
  </si>
  <si>
    <t>ระดับกรม</t>
  </si>
  <si>
    <t>จัดซื้อรถบรรทุก(ดีเซล)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4 ล้อ แบบดับเบิ้ลแค็บ กรมศุลกากร แขวงคลองเตย เขตคลองเตย กทม. 2 คัน</t>
  </si>
  <si>
    <t xml:space="preserve">เงินงบประมาณรายจ่าย ปีงบประมาณ พ.ศ.2567 (งบลงทุน) </t>
  </si>
  <si>
    <t>สิ้นสุดระยะสัญญา</t>
  </si>
  <si>
    <t>วิธีประกาศเชิญชวนทั่วไป</t>
  </si>
  <si>
    <t>บริษัท กริช ออโต้เซอร์วิส (สาขาตาก) จำกัด</t>
  </si>
  <si>
    <t xml:space="preserve">67059004574
</t>
  </si>
  <si>
    <t>จัดซื้อรถนั่งส่วนกลาง ปริมาตรกระบอกสูบ 1,600-1,800 ซีซี หรือกำลังเครื่องยนต์สูงสุดไม่ต่ำกว่า 90 กิโลวัตต์ กรมศุลกากร แขวงคลองเตย เขตคลองเตย กทม. 2 คัน</t>
  </si>
  <si>
    <t>บริษัท โตโยต้า ลิบรา จำกัด</t>
  </si>
  <si>
    <t xml:space="preserve">67049094761
</t>
  </si>
  <si>
    <t>จ้างซ่อมเรือศุลกากร 217
นสป.ประจวบคีรีขันธ์ จำนวน 36 รายการ</t>
  </si>
  <si>
    <t xml:space="preserve">เงินงบประมาณแทนกันของกรมสรรพสามิต (งบลงทุน) </t>
  </si>
  <si>
    <t>วิธีเฉพาะเจาะจง</t>
  </si>
  <si>
    <t xml:space="preserve">บริษัท เอ แอนด์ มารีน (ไทย) จำกัด </t>
  </si>
  <si>
    <t xml:space="preserve">67069218998
</t>
  </si>
  <si>
    <t>จ้างซ่อมตัวเรือศุลกากร 218</t>
  </si>
  <si>
    <t xml:space="preserve">67069227997
</t>
  </si>
  <si>
    <t xml:space="preserve">จ้างซ่อมตัวเรือศุลกากร 349
นสป.จันทบุรี-ตราด </t>
  </si>
  <si>
    <t xml:space="preserve">67069200233
</t>
  </si>
  <si>
    <t>จัดซื้อรถบรรทุก(ดีเซล)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แบบธรรมดา กรมศุลกากร แขวงคลองเตย เขตคลองเตย กทม. 1 คัน</t>
  </si>
  <si>
    <t>บริษัท สยาม นิสสัน ที.เค.เอฟ. จำกัด
0745548003198</t>
  </si>
  <si>
    <t xml:space="preserve">67059413316
</t>
  </si>
  <si>
    <t>จ้างซ่อมตัวเรือศุลกากร 219
นสป.สตูล-ปากบารา จำนวน 36 รายการ</t>
  </si>
  <si>
    <t xml:space="preserve">67069193995
</t>
  </si>
  <si>
    <t>จ้างซ่อมแซมตัวเรือศุลกากร 367</t>
  </si>
  <si>
    <t xml:space="preserve">67069263070
</t>
  </si>
  <si>
    <t>ติดตั้งเครื่องจักรใหญ่ซ้าย-ขวา และอุปกรณ์ส่งกำลัง เรือศุลกากร 701
นสป.สตูล-ปากบารา</t>
  </si>
  <si>
    <t>อยู่ระหว่างระยะสัญญา</t>
  </si>
  <si>
    <t>บริษัท มาซัน จำกัด (มหาชน)</t>
  </si>
  <si>
    <t>จ้างซ่อมแซมตัวเรือศุลกากร 380
นสป.ระนอง จำนวน 44 รายการ</t>
  </si>
  <si>
    <t>ห้างหุ้นส่วนจำกัด ปริญญ์ มารีน เอ็นจิเนียริ่ง</t>
  </si>
  <si>
    <t xml:space="preserve">67069304483
</t>
  </si>
  <si>
    <t>จ้างซ่อมแซมตัวเรือศุลกากร 806
นสป.บ้านดอน จำนวน 145 รายการ
อนุมัติ เมื่อ 23/9/67 แกไขสัญญา ครั้งที่ 1 ค่างานลด 324,246.38 บาท ทำให้สัญญาจ้างเดิมเปลี่ยนแปลงเป็นจำนวนเงิน 5,036,346.62 บาทและขยายระยะเวลาอีก 20 วัน ครบกำหนดวันที่ 14 ตุลาคม 2567
งานจ้าง 5,360,593 บาท
หัก ค่างานลด 324,246.38 บาท (แก้ไขครั้งที่ 1)
คงเหลือค่าจ้างทั้งสิ้น 5,036,346.62 บาท</t>
  </si>
  <si>
    <t xml:space="preserve">ห้างหุ้นส่วนจำกัด เอื้อมารีน </t>
  </si>
  <si>
    <t xml:space="preserve">67069138799
</t>
  </si>
  <si>
    <t xml:space="preserve">โครงการจัดซื้อโครงการเปลี่ยนทดแทนและเพิ่มประสิทธิภาพระบบคอมพิวเตอร์ของศูนย์คอมพิวเดอร์สำรอง กรมศุลกากร แขวงคลองเตย เขตคลองเตย กรุงเทพมหานคร 1 โครงการ </t>
  </si>
  <si>
    <t>บริษัท ยิบอินซอย จำกัด</t>
  </si>
  <si>
    <t xml:space="preserve">67039262622
</t>
  </si>
  <si>
    <t>จ้างซ่อมแซมตัวเรือศุลกากร 381
นสป.สงขลา จำนวน 44 รายการ</t>
  </si>
  <si>
    <t>บริษัท สกาย มารีน จำกัด</t>
  </si>
  <si>
    <t xml:space="preserve">67069322682
</t>
  </si>
  <si>
    <t>จ้างซ่อมแซมตัวเรือศุลกากร 379
นสป.สมุทรสงคราม จำนวน 44 รายการ</t>
  </si>
  <si>
    <t xml:space="preserve">ห้างหุ้นส่วนจำกัด อู่ต่อเรือสายชล </t>
  </si>
  <si>
    <t xml:space="preserve">67069304460
</t>
  </si>
  <si>
    <t xml:space="preserve">จ้างซ่อมแซมตัวเรือศุลกากร 804
นสป.สมุทรปราการ จำนวน 138 รายการ จำนวนเงิน 5,573,428 บาท
แก้ไข ครั้งที่ 1 ลว.27/9/67 บวกงานเพิ่ม 245,890.28 บาท ค่าจ้างเปลี่ยนเป็นเงิน 5,819,318.28 บาท อนุมัติขยายระยะเวลาอีก 60 วัน ครบกำหนด 28/11/67
</t>
  </si>
  <si>
    <t xml:space="preserve">67069138771
</t>
  </si>
  <si>
    <t>จ้างซ่อมแซมตัวเรือศุลกากร 805
นสป.สงขลา จำนวน 121 รายการ
ค่าจ้าง 5,484,392 บาท
หัก ค่างานลด 641,822.38 บาท (แก้ไขครั้งที่ 1)
คงเหลือค่าจ้างทั้งสิ้น 4,842,569.62 บาท 
ขยายระยะเวลาอีก 20 วัน ครบกำหนด 21/10/67</t>
  </si>
  <si>
    <t xml:space="preserve">67069304340
</t>
  </si>
  <si>
    <t>จ้างซ่อมแซมตัวเรือศุลกากร 378
นสป.ชลบุรี จำนวน 43 รายการ
(ตามหนังสือ คณะกรรมการตรวจรับพัสดุฯ ลงวันที่ 2 กันยายน 2567 ขออนุมัติซ่อมแซมเรือศุลกากร 378 เพิ่มเติม ข้อเสนอเพื่อพิจารณา ข้อ 3.1 ราคาค่าจ้าง 299,600 บาท และขยายระยะเวลาการซ่อมเพิ่ม 30 วันนับถัดจากวันสิ้นสุดสัญญา คือ ภายในวันที่ 31 ตค.67)
สัญญา        จำนวนเงิน 635,687 บาท
แก้ไขครั้งที่ 1 จำนวนเงิน 299,600 บาท
         รวมจำนวนเงิน  935,287 บาท</t>
  </si>
  <si>
    <t xml:space="preserve">67069355395
</t>
  </si>
  <si>
    <t xml:space="preserve">จ้างซ่อมแซมตัวเรือศุลกากร 605
นสป.ระนอง จำนวน 114 รายการ ค่าจ้างฯ 5,638,365 บาท 
หนังสือแก้ไขสัญญาฯ ครั้งทื่ 1 ลว. 25/9/2567 มีค่างานลด เป็นจำนวนเงิน 481,275.30 บาท
ค่าจ้างคงเหลือ 5,157,089.70 บาท ครบส่งมอบงานเป็นวันที่ 14 พย.2567 </t>
  </si>
  <si>
    <t xml:space="preserve">67069263306
</t>
  </si>
  <si>
    <t xml:space="preserve">จ้างซ่อมแซมตัวเรือศุลกากร 701
นสป.สตูล-ปากบารา จำนวน 96 รายการ ค่าจ้างตามสัญญา 4,829,980 บาท
หนังสือแก้ไขสัญญาฯ ครั้งทื่ 1 ลว. 1/10/2567 มีค่างานลด เป็นจำนวนเงิน 1,112,800 บาท
ค่าจ้างคงเหลือ 3,717,180 บาท ครบส่งมอบงานเป็นวันที่ 7 พย.2567 </t>
  </si>
  <si>
    <t xml:space="preserve">67069212283
</t>
  </si>
  <si>
    <t>จ้างซ่อมแซมตัวเรือศุลกากร 522
นสป.สมุทรสงคราม จำนวน 86 รายการ
ค่าจ้าง 3,775,826.70 บาท
หัก อนุมัติแก้ไข (ครั้งที่1) งานลด 586,788 บาท)
ค่าจ้างคงเหลือ 3,189,038.70 บาท</t>
  </si>
  <si>
    <t xml:space="preserve">67069138823
</t>
  </si>
  <si>
    <t>จ้างพัฒนาระบบคอมพิวเตอร์โครงการพัฒนาระบบบริหารทรัพยากรบุคคลและจ่ายเงินค่าจ้าง สวัสดิการ กรมศุลกากร แบบอิเล็กทรอนิกส์ กรมศุลกากร แขวงคลองเตย เขตคลองเตย กรุงเทพมหานคร 1 โครงการ ประจำปีงบประมาณ2567</t>
  </si>
  <si>
    <t>กิจการค้าร่วม เอสเอ</t>
  </si>
  <si>
    <t xml:space="preserve">67069128940
</t>
  </si>
  <si>
    <t>จ้างเปลี่ยนเครื่องยนต์ขับเครื่องกำเนิดไฟฟ้า ซ้าย-ขวา เรือศุลกากร 702 และ 703 จำนวน 1 โครงการ
นสป.จันทบุรี-ตราด เรือ 702 เปลี่ยน 1 ชุด
นสป.ระนอง เรือ 703 เปลี่ยน 1 ชุด</t>
  </si>
  <si>
    <t>บริษัท พัฒนายนต์ชลบุรี จำกัด</t>
  </si>
  <si>
    <t xml:space="preserve">67069316839
</t>
  </si>
  <si>
    <t>จ้างซ่อมแซมตัวเรือศุลกากร 703
นสป.ระนอง จำนวน 112 รายการ</t>
  </si>
  <si>
    <t xml:space="preserve">67069257720
</t>
  </si>
  <si>
    <t xml:space="preserve">โครงการเพิ่มประสิทธิภาพระบบทะเบียนผู้มาติดต่อ (Customs Registration) ระบบลงทะเบียนผู้มาติดต่อออนไลน์ทางเว็บไซต์กรมศุลกากร (Online Customs Registration) และระบบเชื่อมโยงข้อมูลกับระบบลงทะเบียนผู้มาติดต่อออนไลน์ทาง Customs Trader Portal กรมศุลกากร แขวงคลองเตย เขตคลองเตย กรุงเทพมหานคร 1 โครงการ ตามหนังสือ สปบ. ด่วนที่สุด ที่ กค 0501(ส)/33 ลว.13/2/67  จัดสรรเงิน ปีงบประมาณ 2567 จำนวน 56,154,000 บาท และตามหนังสือ สปบ. ด่วนที่สุด ที่ กค 0501(7)/1123 ลว.30/8/67 จัดสรรเงินปีงบประมาณ 2567 เพิ่มจำนวน 1,846,000 บาท
เลขานุการกรม อนุมัติสั่งซื้อสั่งจ้าง ลว.6/9/67 และประกาศรายชื่อผู้ชนะ ลว.9/9/67
</t>
  </si>
  <si>
    <t>เงินงบประมาณรายจ่าย ปีงบประมาณ พ.ศ.2567 (งบลงทุน)</t>
  </si>
  <si>
    <t xml:space="preserve">บริษัท ยิบอินซอย จำกัด </t>
  </si>
  <si>
    <t xml:space="preserve">67079304930
</t>
  </si>
  <si>
    <t>จ้างซ่อมแซมเครื่องยนต์ติดท้ายเรือศุลกากร 218
นสป.นราธิวาส</t>
  </si>
  <si>
    <t xml:space="preserve">บริษัท ซีทพัทยา จำกัด </t>
  </si>
  <si>
    <t xml:space="preserve">67099479549
</t>
  </si>
  <si>
    <t xml:space="preserve">จัดซื้อหม้อแปลงไฟฟ้า ขนาด 1,250 KVA ที่ใช้งานอาคาร 1 กรมศุลกากร แขวงคลองเตย เขตคลองเตย กรุงเทพมหานคร 1 โครงการ </t>
  </si>
  <si>
    <t xml:space="preserve">เงินงบประมาณ พ.ศ.2567 (งบลงทุน) </t>
  </si>
  <si>
    <t>การไฟฟ้านครหลวง</t>
  </si>
  <si>
    <t>ก่อสร้างพื้นที่ยกสูงสำหรับตรวจตู้บรรทุกสินค้า (Ramp) ด่านศุลกากรมุกดาหาร ตำบลมุกดาหาร อำเภอเมืองมุกดาหาร จังหวัดมุกดาหาร 1 แห่ง</t>
  </si>
  <si>
    <t>พ.ร.บ. งบประมาณรายจ่ายประจำปี 2567</t>
  </si>
  <si>
    <t>หจก.สายไหมมุกดาหาร</t>
  </si>
  <si>
    <t>67029280251</t>
  </si>
  <si>
    <t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4 ล้อ แบบดับเบิ้ลแค็บ 1 คัน</t>
  </si>
  <si>
    <t>พรบ. งบประมาณรายจ่ายประจำปีงบประมาณ พ.ศ. 2567</t>
  </si>
  <si>
    <t>บริษัท โตโยต้าริช จำกัด</t>
  </si>
  <si>
    <t>67039549298</t>
  </si>
  <si>
    <t>โครงการก่อสร้างสำนักงานศุลกากรภาคที่ 3 (แห่งใหม่) และอาคารชุดพักอาศัยข้าราชการ สำนักงานศุลกากรภาคที่ 3 ตำบลสุเทพ อำเภอเมืองเชียงใหม่ จังหวัดเชียงใหม่ 1 แห่ง    (งบประมาณทั้งสิ้น 164,277,000 บาท  ปี 2567 ตั้งงบประมาณ 24,641,600 บาท    ปี 2568 ผูกพันงบประมาณ 139,635,400 บาท )</t>
  </si>
  <si>
    <t>บริษัท ศรีษะเกษทวีผลก่อสร้าง จำกัด</t>
  </si>
  <si>
    <t>67039586686</t>
  </si>
  <si>
    <t xml:space="preserve">ซื้อรถบรรทุก (ดีเซล) ขนาด ๑ ตัน ปริมาตรกระบอกสูบไม่ต่ำกว่า ๒,๔๐๐ ซีซี หรือกำลังเครื่องยนต์สูงสุดไม่ต่ำกว่า ๑๑๐ กิโลวัตต์ ขับเคลื่อน ๔ ล้อ แบบดับเบิ้ลแค็บ จำนวน ๑ คัน </t>
  </si>
  <si>
    <t>พ.ร.บ. งบประมาณรายจ่ายประจำปี พ.ศ.2567</t>
  </si>
  <si>
    <t>บริษัท เจริญยนตรการ จำกัด</t>
  </si>
  <si>
    <t>67069164119</t>
  </si>
  <si>
    <t>เครื่องปรับอากาศ แบบแยกส่วน แบบตั้งพื้นหรือแบบแขวน (ระบบ  Inverter) ขนาด 20,000 บีทียู จำนวน 4 เครื่อง</t>
  </si>
  <si>
    <t>พ.ร.บ. งบประมาณรายจ่ายประจำปี พ.ศ.2567 (งบลงทุน)</t>
  </si>
  <si>
    <t>ร้านทองทิพย์แอร์ ไฟฟ้า เซอร์วิส</t>
  </si>
  <si>
    <t>67049116610</t>
  </si>
  <si>
    <t>ปรับปรุงซ่อมแซมอาคารบ้านพักข้าราชการ ด่านศุลกากรสงขลา ตำบลหัวเขา อำเภอสิงหนคร จังหวัดสงขลา 1 แห่ง</t>
  </si>
  <si>
    <t>วิธีคัดเลือก</t>
  </si>
  <si>
    <t>บริษัท เอฟฟอร์ท ซัพพลาย แอนด์ เซอร์วิส</t>
  </si>
  <si>
    <t>67079038580</t>
  </si>
  <si>
    <t>จัดซื้อรถโดยสาร ขนาด 12 ที่นั่ง (ดีเซล) ปริมาตรกระบอกสูบไม่ต่ำกว่า 2,400 ซีซี หรือกำลังเครื่องยนต์สูงสุดไม่ต่ำกว่า 90 กิโลวัตต์ ด่านศุลกากรท่าอากาศยานภูเก็ต ตำบลไม้ขาว อำเภอถลาง จังหวัดภูเก็ต จำนวน 1 คัน</t>
  </si>
  <si>
    <t>งบประมาณรายจ่ายประจำปี พ.ศ. 2567</t>
  </si>
  <si>
    <t>บริษัท โตโยต้า ภูเก็ต มอเตอร์ส จำกัด</t>
  </si>
  <si>
    <t>67059257523</t>
  </si>
  <si>
    <t>จัดซื้อเครื่องเอกซเรย์ 2 มิติ ตรวจสอบสัมภาระ และหีบห่อชนิดติดตั้งถาวร ด่านศุลกากรท่าอากาศยานภูเก็ต ตำบลไม้ขาว อำเภอถลาง จังหวัดภูเก็ต จำนวน 1 เครื่อง</t>
  </si>
  <si>
    <t>บริษัท แอปเปิล ไซเอ็นทิฟิค จำกัด</t>
  </si>
  <si>
    <t>67059631332</t>
  </si>
  <si>
    <t>รถบรรทุก (ดีเซล) ขนาด 1 ตัน ปริมาตรกระบอกสูบไม่ต่ำกว่า 2,400 ซีซี หรือกำลังเครื่องยนต์สูงสุดไม่ต่ำกว่า110 กิโลวัตต์ ขับเคลื่อน 4 ล้อ แบบดับเบิ้ลแค็บ 1 คัน</t>
  </si>
  <si>
    <t>งบประมาณรายจ่าย ปี 2567</t>
  </si>
  <si>
    <t>บริษัท สยามนิสสัน ที.เค.เอฟ จำกัด </t>
  </si>
  <si>
    <t>รถบรรทุก (ดีเซล) ขนาด 1 ตัน ปริมาตรกระบอกสูบไม่ต่ำกว่า 2,400 ซีซี หรือกำลังเครื่องยนต์สูงสุดไม่ต่ำกว่า110 กิโลวัตต์ ขับเคลื่อน 2 ล้อ แบบธรรมดา 1 คัน</t>
  </si>
  <si>
    <t>โครงการจัดซื้อครุภัณฑ์สำนักงาน เครื่องปรับอากาศแบบแยกส่วนชนิดแขวน (ระบบ Inverter) ขนาด 18,000 บีทียู จำนวน 3 เครื่อง และ ขนาด 24,000 บีทียู จำนวน 9 เครื่อง</t>
  </si>
  <si>
    <t>พ.ร.บ. งบประมาณรายจ่ายประจำปี พ.ศ. 2567 (งบลงทุน)</t>
  </si>
  <si>
    <t>บริษัทสไมล์แอร์ จำกัด</t>
  </si>
  <si>
    <t>67039331648</t>
  </si>
  <si>
    <t>รถบรรทุก (ดีเซล) ขนาด 1 ตัน ปริมาตรกระบอกสูบไม่ต่ำกว่า 2,400 ซีซี หรือกำลังเครื่องยนต์ไม่ต่ำกว่า 110 กิโลวัตต์ ขับเคลื่อน 4 ล้อ แบบดับเบิ้ลแค็บ จำนวน 1 คัน</t>
  </si>
  <si>
    <t>พ.ร.บ. งบประมาณรายจ่ายประจำปี พ.ศ. 2567</t>
  </si>
  <si>
    <t>บจก.สยามนิสสัน ที.เค.เอฟ</t>
  </si>
  <si>
    <t>67059020665</t>
  </si>
  <si>
    <t>โครงการจัดซื้อรถบรรทุก (ดีเซล) ขนาด 1 ตัน ปริมาตรกระบอกสูบไม่ต่ำกว่า 2400 ซีซี หรือกำลังเคลื่องยนต์สูงสุด   ไม่ต่ำกว่า 110 กิโลวัตต์ ขับเคลื่อน 2 ล้อ แบบดับเบิ้ลแค็บ   ด่านศุลกากรภูเก็ต ตำบลตลาดใหญ่ อำเภอเมืองภูเก็ต      จังหวัดภูเก็ต 1 คัน</t>
  </si>
  <si>
    <t>งบประมาณรายจ่ายประจำปี     พ.ศ. 2567</t>
  </si>
  <si>
    <t>บริษัท เอ็มจี จันทบุรี จำกัด (0225561000240)</t>
  </si>
  <si>
    <t>67049333610</t>
  </si>
  <si>
    <t>จัดซื้อรถบรรทุก (ดีเซล) ขนาด 1 ตัน ปริมาตรกระบอกสูบไม่ต่ำกว่า 2,400  ซีซีหรือกำลังเครื่องยนต์สูงสุดไม่ต่ำกว่า 110 กิโลวัตต์ ขับเคลื่อน 2 ล้อ แบบดับเบิ้ลแค็บ สำนักงานศุลกากรภาคที่ 4 (ศภ.4) ตำบลบ่อยาง อำเภอเมืองสงขลา จังหวัดสงขลา จำนวน 3 คัน</t>
  </si>
  <si>
    <t>บริษัท เอ็มจี จันทบุรี จำกัด</t>
  </si>
  <si>
    <t>67039154010</t>
  </si>
  <si>
    <t>จัดซื้อรถบรรทุก (ดีเซล) ขนาด 1 ตัน ปริมาตรกระบอกสูบไม่ต่ำกว่า 2,400  ซีซีหรือกำลังเครื่องยนต์สูงสุดไม่ต่ำกว่า 110 กิโลวัตต์ ขับเคลื่อน 4 ล้อ แบบดับเบิ้ลแค็บ ด่านศุลกากรคลองใหญ่  ตำบลคลองใหญ่ อำเภอคลองใหญ่ จังหวัดตราด จำนวน 1 คัน</t>
  </si>
  <si>
    <t>บริษัท สยามนิสสัน ที.เค.เอฟ จำกัด</t>
  </si>
  <si>
    <t>67069244386</t>
  </si>
  <si>
    <t>จัดซื้อ เครื่องปรับอากาศ จำนวน 15 เครื่อง</t>
  </si>
  <si>
    <t>บริษัท เวิลด์ เคม จำกัด</t>
  </si>
  <si>
    <t>67039386385</t>
  </si>
  <si>
    <t>โครงการปรับปรุงซ่อมแซมอาคารบ้านพักข้าราชการด่านศุลกากรท่าอากาศยานเชียงใหม่ ตำบลสุเทพ อำเภอเมืองเชียงใหม่ จังหวัดเชียงใหม่ ด้วยวิธีประกวดราคาอิเล็กทรอนิกส์ (e-bidding)</t>
  </si>
  <si>
    <t>พระราชบัญญัติงบประมาณรายจ่ายประจำปีงบปรมาณ พ.ศ. 2567</t>
  </si>
  <si>
    <t>ห้างหุ้นส่วนจำกัด กิติพงษ์การช่าง</t>
  </si>
  <si>
    <t>67059036631</t>
  </si>
  <si>
    <t>โครงการจัดซื้อรถบรรทุก (ดีเซล) ขนาด 1 ตัน ปริมาตรกระบอกสูบไม่ต่ำกว่า 2,400  ซีซีหรือกำลังเครื่องยนต์สูงสุดไม่ต่ำกว่า 110 กิโลวัตต์ ขับเคลื่อน 4 ล้อ แบบดับเบิ้ลแค็บจำนวน 2 คัน</t>
  </si>
  <si>
    <t xml:space="preserve">งบประมาณรายจ่ายประจำปีงบประมาณ พ.ศ. 2567      </t>
  </si>
  <si>
    <t xml:space="preserve">         บริษัท กริช ออโต้เซอร์วิส         (สาขาตาก) จำกัด  </t>
  </si>
  <si>
    <t>670701005617</t>
  </si>
  <si>
    <t>รถบรรทุก (ดีเซล) ขนาด 1 ตัน ปริมาตรกระบอกสูบไม่ต่ำกว่า 2400 ซีซี หรือกำลังเครื่องยนต์สูงสุดไม่ต่ำกว่า 110 กิโลวัตต์ ขับเคลื่อน 4 ล้อ แบบดับเบิ้ลแค็บ จำนวน 2 คัน</t>
  </si>
  <si>
    <t xml:space="preserve"> พรบ. รายจ่าย 2567</t>
  </si>
  <si>
    <t>บริษัท พี่น้องเพชรออโต้ จำกัด</t>
  </si>
  <si>
    <t>67059240144</t>
  </si>
  <si>
    <t xml:space="preserve">จัดซื้อเครื่องปรับอากาศแบบแยกส่วน แบบตั้งพื้นหรือแบบแขวน (ระบบ Inverter) ที่ใช้ในราชการ สำนักงานศุลกากรท่าเรือแหลมฉบัง จำนวน ๕๔ เครื่อง พร้อมติดตั้ง </t>
  </si>
  <si>
    <t>เงินงบประมาณรายจ่าย พ.ศ.2567</t>
  </si>
  <si>
    <t xml:space="preserve">ห้างหุ้นส่วนจำกัด เอ็น พี ซัพพลาย แอนด์ ดีเวลลอปเม้นท์ </t>
  </si>
  <si>
    <t>67049104800</t>
  </si>
  <si>
    <t>จัดซื้อเครื่องตรวจวิเคราะห์สารเคมีแบบพกพา (Handheld Raman Spectrometer) ที่ใช้ในราชการ สำนักงานศุลกากรท่าเรือแหลมฉบัง จำนวน 1 เครื่อง</t>
  </si>
  <si>
    <t xml:space="preserve">บริษัท เครส นาโนโซลูชั่น (ประเทศไทย) จำกัด </t>
  </si>
  <si>
    <t>67059246900</t>
  </si>
  <si>
    <t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4 ล้อ แบบดับเบิ้ลแค็บ จำนวน 1 คัน</t>
  </si>
  <si>
    <t>พ.รบ. รายจ่ายประจำปีงบประมาณ พ.ศ. 2567</t>
  </si>
  <si>
    <t>บริษัท สยามนิสสันเลย จำกัด</t>
  </si>
  <si>
    <t>67039335439</t>
  </si>
  <si>
    <t>จัดซื้อรถโดยสาร ขนาด 12 ที่นั่ง (ดีเซล) ปริมาตรกระบอกสูบไม่ต่ำกว่า 2,400 ซีซี หรือกำลังเครื่องยนต์สูงสุดไม่ต่ำกว่า 90 กิโลวัตต์ สำนักงานศุลกากรภาคที่ 5 (ศภ.5) ตำบลตลาดใหญ่  อำเภอเมืองภูเก็ต จังหวัดภูเก็ต 1 คัน</t>
  </si>
  <si>
    <t>งบประมาณรายจ่ายประจำปี งบประมาณ 2567</t>
  </si>
  <si>
    <t xml:space="preserve">บริษัท โตโยต้าเพิร์ล ผู้จำหน่ายโตโยต้า จำกัด </t>
  </si>
  <si>
    <t>67069244170</t>
  </si>
  <si>
    <t>จัดซื้อรถบรรทุก (ดีเซล) ปริมาตรกระบอกสูบไม่ต่ำกวา 2,400 ซีซี หรือกำลังเครื่องยนต์ไม่ต่ำกว่า 110 กิโลวัตต์ ขับเคลื่อน 4 ล้อ แบบดับเบิ้ลแค็บ สำนักงานศุลกากรภาคที่ 5 (ศภ.5) ตำบลตลาดใหญ่  อำเภอเมืองภูเก็ต จังหวัดภูเก็ต 1 คัน</t>
  </si>
  <si>
    <t xml:space="preserve">บริษัท กริซ ออโต้เซอร์วิส (สาขาตาก) </t>
  </si>
  <si>
    <t>67049393272</t>
  </si>
  <si>
    <t>โครงการก่อสร้างอาคารสำนักงาน อาคารที่พักอาศัย สำนักงานศุลกากรภาคที่ 5 (ศภ.5) ตำบลตลาดใหญ่ อำเภอเมืองภูเก็ต จังหวัดภูเก็ต 1 แห่ง ( งบประมาณทั้งสิ้น 118,600,000 บาท    ปี 2567 ตั้งงบประมาณ 17,790,000 บาท   ปี 2568 ผูกพันงบประมาณ  100,810,000 บาท )</t>
  </si>
  <si>
    <t> บริษัท ไตรมิตรวิศวกรรม จำกัด</t>
  </si>
  <si>
    <t>จัดซื้อรถบรรทุก (ดีเซล) ขนาด ๑ ตัน ปริมาตรกระบอกสูบไม่ต่ำกว่า ๒,๔๐๐ ซีซี หรือกำลังเครื่องยนต์สูงสุดไม่ต่ำกว่า ๑๑๐กิโลวัตต์ ขับเคลื่อน ๔ ล้อ แบบดับเบิ้ลแค็บ ด่านศุลกากรช่องสะงำ ตำบลไพรพัฒนา อำเภอภูสิงห์ จังหวัดศรีสะเกษ 1 คัน</t>
  </si>
  <si>
    <t>งบประมาณรายจ่ายประจำปีงบประมาณ 2567</t>
  </si>
  <si>
    <t xml:space="preserve"> บริษัท รุ่งเจริญคาร์โปร จำกัด</t>
  </si>
  <si>
    <t>67029497036</t>
  </si>
  <si>
    <t>จัดซื้อรถบรรทุก (ดีเซล) ขนาด ๑ ตัน ปริมาตรกระบอกสูบไม่ต่ำกว่า ๒,๔๐๐ ซีซี หรือกำลังเครื่องยนต์สูงสุดไม่ต่ำกว่า ๑๑๐กิโลวัตต์ ขับเคลื่อน ๔ ล้อ แบบดับเบิ้ลแค็บ 1 คัน</t>
  </si>
  <si>
    <t>1,055,000.00 </t>
  </si>
  <si>
    <t>ห้างหุ้นส่วนจำกัด ตั้งจิตนุสรณ์ เซลส์ แอนด์ เซอร์วิส</t>
  </si>
  <si>
    <t>67079124852</t>
  </si>
  <si>
    <t>รถนั่งส่วนกลาง ปริมาตรกระบอกสูบ 1,600-1,800 ซีซี หรือกำลังเครื่องยนต์สูงสุดไม่ต่ำกว่า 90 กิโลวัตต์ 1 คัน</t>
  </si>
  <si>
    <t>พ.ร.บ.งบประมาณรายจ่ายประจำปี 2567</t>
  </si>
  <si>
    <t>บริษัท โตโยต้า เมืองคอน จำกัด</t>
  </si>
  <si>
    <t>67059152619</t>
  </si>
  <si>
    <t>รถยนต์ตรวจการณ์ ปริมาตรกระบอกสูบไม่ต่ำกว่า 2,000 ซีซี หรือกำลังเครื่องยนต์สูงสุด ไม่ต่ำกว่า 110 กิโลวัตต์ เครื่องยนต์ดีเซล แบบขับเคลื่อน 4 ล้อ จำนวน 1 คัน</t>
  </si>
  <si>
    <t>พระราชบัญญัติงบประมาณรายจ่ายประจำปีงบประมาณ พ.ศ. ๒๕๖๗</t>
  </si>
  <si>
    <t>บริษัท ธารา จำกัด</t>
  </si>
  <si>
    <t>67049018844</t>
  </si>
  <si>
    <t>67049230283</t>
  </si>
  <si>
    <t>โครงการจัดหาเครื่องชั่งน้ำหนักและอุปกรณ์ประกอบเพื่อเพิ่มประสิทธิภาพด้านการค้าและการบริการระหว่างประเทศ ด่านศุลกากรท่าลี่ ตำบลท่าลี่ อำเภอท่าลี่ จังหวัดเลย 1 โครงการ</t>
  </si>
  <si>
    <t>เงินงบประมาณปี พ.ศ.2567</t>
  </si>
  <si>
    <t>หจก. กรุงธน วิศวกรรมเครื่องชั่ง</t>
  </si>
  <si>
    <t>67089099136</t>
  </si>
  <si>
    <t>โครงการปรับปรุงซ่อมแซมด่านพรมแดนบ้านนากระเซ็งและส่วนประกอบอื่น ระยะที่ 2 ด่านศุลกากรท่าลี่ ตำบลท่าลี่ อำเภอท่าลี่ จังหวัดเลย 1 แห่ง (เบิกจ่ายแล้ว 2 งวดงาน จาก 4 งวดงาน เบิกงวดสุดท้าย 30 เม.ย. 68)</t>
  </si>
  <si>
    <t>หจก. ประเสริฐเมืองเลย</t>
  </si>
  <si>
    <t>67099130075</t>
  </si>
  <si>
    <t xml:space="preserve">ประกวดราคาซื้อรถบรรทุก ดีเซล ขนาด 1 ตัน ปริมาตรกระบอกสูบไม่ต่ำกว่า 2 400 ซีซี หรือ กำลังเครื่องยนต์สูงสุดไม่ต่ำกว่า 110 กิโลวัตต์ ขับเคลื่อน 2 ล้อ แบบดับเบิ้ลแค็บ จำนวน 1 คัน </t>
  </si>
  <si>
    <t>ได้รับจัดสรรตาม พ.ร.บ งบประมาณรายจ่ายประจำปีงบประมาณ พ.ศ.2567</t>
  </si>
  <si>
    <t>818,900.00 </t>
  </si>
  <si>
    <t>บริษัท กริช ออโต้เซอร์วิส 
(สาขาตาก) จำกัด</t>
  </si>
  <si>
    <t>67099532575</t>
  </si>
  <si>
    <t xml:space="preserve">ประกวดราคาซื้อรถโดยสารขนาด 12 ที่นั่ง(ดีเซล) ปริมาตรกระบอกสูบไม่ต่ำกว่า 2,400 ซีซี หรือ กำลังเครื่องยนต์สูงสุดไม่ต่ำกว่า 90 กิโลวัตต์ จำนวน 1 คัน </t>
  </si>
  <si>
    <t>1,358,000.00 </t>
  </si>
  <si>
    <t>บริษัท โตโยต้า แอท ยูไนเต็ด จำกัด</t>
  </si>
  <si>
    <t>67089222977</t>
  </si>
  <si>
    <t>โครงการปรับปรุงอาคารสำนักงานด่านศุลกากรช่องเม็ก อาคารพรมแดน และผิวจราจรลานตรวจสินค้า ด่านศุลกากรช่องเม็ก ตำบลช่องเม็ก อำเภอสิรินธร จังหวัดอุบลราชธานี 1 แห่ง</t>
  </si>
  <si>
    <t>งบประมาณรายจ่ายประจำปี งบประมาณ 2567 (งบลงทุน)</t>
  </si>
  <si>
    <t>ห้างหุ้นส่วนจำกัด แก้วฟ้าก่อสร้าง</t>
  </si>
  <si>
    <t>67059229464</t>
  </si>
  <si>
    <t>โครงการก่อสร้างสถานที่สำหรับตรวจสินค้า ณ บริเวณลานตรวจสินค้าและขนถ่ายสินค้ารอบอาคารคลังสินค้า (R ๘)   ด่านศุลกากรนครพนม ตำบลอาจสามารถ อำเภอเมืองนครพนม จังหวัดนครพนม 1 แห่ง</t>
  </si>
  <si>
    <t>ห้างหุ้นส่วนจำกัด มอนตี้</t>
  </si>
  <si>
    <t>67039399686</t>
  </si>
  <si>
    <t>โครงการจัดซื้อเครื่องปรับอากาศ ประจำปีงบประมาณ 2567 จำนวน 3 เครื่อง</t>
  </si>
  <si>
    <t>ร้านช่างอ้วนเซอร์วิส (นายดุสิต ตุลายนะ)</t>
  </si>
  <si>
    <t>67039570005</t>
  </si>
  <si>
    <t>เครื่องปรับอากาศ แบบแยกส่วน แบบติดผนัง (ระบบ Inverter) ขนาด 18,000 บีทียู ด่านศุลกากรสังขละบุรี ตำบลหนองลู อำเภอสังขละบุรี จังหวัดกาญจนบุรี  2 เครื่อง</t>
  </si>
  <si>
    <t>พ.ร.บ.งบประมาณรายจ่ายประจำปีงบประมาณ พ.ศ. 2567</t>
  </si>
  <si>
    <t>ร้านนิวเพาเวอร์เทค อ็นจิเนียริ่ง</t>
  </si>
  <si>
    <t>บริการโครงข่ายสื่อสารความเร็วสูง รวมอุปกรณ์ต่อพ่วง สำหรับระบบโทรทัศน์วงจรปิด (CCTV System) และเทคโนโลยีอื่นที่เหมาะสมเพื่อการควบคุมทางศุลกากร รองรับการเข้าสู่ประชาคมเศรษฐกิจอาเซียน (AEC) ประจำปีงบประมาณ พ.ศ. ๒๕๖7</t>
  </si>
  <si>
    <t>เงินงบประมาณรายจ่ายปี พ.ศ.2566 พลางก่อน /เงินงบประมาณรายจ่ายปี พ.ศ.2567</t>
  </si>
  <si>
    <t>บ.โทรคมนาคมแห่งชาติ จก มหาชน</t>
  </si>
  <si>
    <t xml:space="preserve">66109059716
</t>
  </si>
  <si>
    <t>จ้างบริการบำรุงรักษาระบบตรวจสอบตู้คอนเทนเนอร์สินค้าด้วยเครื่องเอกซเรย์แบบขับผ่านและระบบตรวจสอบกระเป๋าและสัมภาระของผู้เดินทางที่จัดซื้อในโครงการระยะที่ 6 ประจำปีงบประมาณ พ.ศ.2567 (1 มิย.67-30 กย.67) 4 เดือน</t>
  </si>
  <si>
    <t>เงินงบประมาณ พ.ศ.2567</t>
  </si>
  <si>
    <t>บริษัท เอ.เอ. นุ๊กเทค จำกัด</t>
  </si>
  <si>
    <t>จ้างบริการบำรุงรักษาระบบตรวจสอบตู้คอนเทนเนอร์สินค้าด้วยเครื่องเอกซเรย์แบบขับผ่านและระบบตรวจสอบกระเป๋าและสัมภาระของผู้เดินทางที่จัดซื้อในโครงการระยะที่ 6 ประจำปีงบประมาณ พ.ศ.2567 (16 กพ.67-31 พค.67) 3 เดือนครึ่ง</t>
  </si>
  <si>
    <t>เงินค่าใช้จ่ายในการจัดเก็บรายได้ของกรมศุลกากร ปีงบประมาณ พ.ศ.2566</t>
  </si>
  <si>
    <t xml:space="preserve">67019479403
</t>
  </si>
  <si>
    <t>โครงการก่อสร้างคลังเก็บเอกสารกรมศุลกากร ณ ตำบลบางปูใหม่ จังหวัดสมุทรปราการ</t>
  </si>
  <si>
    <t xml:space="preserve">งบประมาณรายจ่าย ประจำปี พ.ศ. 2566
ตามหนังสือ สปบ. ด่วนที่สุด ที่ กค 0501(7)/392 ลว.4/4/66 แจ้งการจัดสรรเงินรายจ่ายประจำปีงบประมาณ พ.ศ.2566 จากการโอนเปลี่ยนแปลงงบประมาณฯ ตามอนุมัติสำนักงบประมาณ ลงวันที่ 22/3/66 จำนวน 25,000,000 บาท </t>
  </si>
  <si>
    <t xml:space="preserve">บริษัท นรเสฏฐ์ เอ็นจิเนียริ่ง แอนด์ คอนสตรัคชั่น จำกัด </t>
  </si>
  <si>
    <t xml:space="preserve">66089458085
</t>
  </si>
  <si>
    <t xml:space="preserve">โครงการจัดหาเครื่องเอกซเรย์เพื่อใช้ในการตรวจสอบสินค้าขนาดใหญ่ก่อนบรรจุใส่ตู้คอนเทนเนอร์สินค้าไปยังประเทศปลายทาง ณ สำนักงานศุลกากรท่าเรือกรุงเทพ </t>
  </si>
  <si>
    <t>เงินค่าปรับและหรือเงินค่าขายของกลางเป็นค่าใช้จ่ายในการจัดเก็บรายได้ของกรมศุลกากร ปีงบประมาณ พ.ศ.2566</t>
  </si>
  <si>
    <t>บริษัท บิซิคอม โปรเฟสชั่นแนล เน็ทเวิร์ค จำกัด</t>
  </si>
  <si>
    <t>จัดซื้อโครงการจัดหาเครื่องเอกซเรย์ชนิดถือ (Handheld X-ray) จำนวน 5 เครื่อง (ศปข.)</t>
  </si>
  <si>
    <t xml:space="preserve">บริษัท เจ็น คอนเน็คท์ จำกัด </t>
  </si>
  <si>
    <t xml:space="preserve">66059145529
</t>
  </si>
  <si>
    <t>จ้างบำรุงรักษาและซ่อมแซมแก้ไขระบบคอมพิวเตอร์ อุปกรณ์ประมวลผลและระบบคอมพิวเตอร์ โครงการศูนย์คอมพิวเตอร์สำรองกรมศุลกากร ประจำปีงบประมาณ พ.ศ. 2567</t>
  </si>
  <si>
    <t>เงินงบประมาณรายจ่าย ปีงบประมาณ พ.ศ.2567</t>
  </si>
  <si>
    <t xml:space="preserve">67039331743
</t>
  </si>
  <si>
    <t>จ้างเหมาบริการรักษาความปลอดภัยบริเวณกรมศุลกากร และสถานที่ที่กำหนด ประจำปีงบประมาณ พ.ศ.2567 จ้างเหมาบริการรักษาความปลอดภัยบริเวณหน่วยสืบสวนปราบปรามระนอง ประจำปีงบประมาณ พ.ศ.2567 จ้างเหมาบริการรักษาความปลอดภัยบริเวณท่าเทียบเรือภูเก็ต ประจำปีงบประมาณ พ.ศ.2567 เป็นจำนวนเงิน 15,313,100.00   บาท,    492,800.00 บาท และ 974,600.00 บาท ตามลำดับ โดยการจ้างเหมาดังกล่าวแต่ละแห่งมีงบประมาณเท่ากับราคากลางและราคาที่ตกลงซื้อ</t>
  </si>
  <si>
    <t>องค์การสงเคราะห์ทหารผ่านศึก</t>
  </si>
  <si>
    <t xml:space="preserve">66109047951
</t>
  </si>
  <si>
    <t>เงินงบประมาณรายจ่ายประจำปีงบประมาณ พ.ศ.2566 พลางก่อน</t>
  </si>
  <si>
    <t xml:space="preserve">66109111334
</t>
  </si>
  <si>
    <t>จ้างบำรุงรักษาและซ่อมแซมแก้ไขระบบคอมพิวเตอร์ อุปกรณ์ประมวลผลและระบบคอมพิวเตอร์ โครงการเครื่องไมโครคอมพิวเตอร์และอุปกรณ์พ่วง (โครงการใหญ่) ประจำปีงบประมาณ พ.ศ. 2567</t>
  </si>
  <si>
    <t>เงินค่าใช้จ่ายในการจัดเก็บรายได้ของกรมศุลกากร ปีงบประมาณ พ.ศ.2567</t>
  </si>
  <si>
    <t>บริษัท เซ็นส์ อินโฟ เทค จำกัด</t>
  </si>
  <si>
    <t xml:space="preserve">67029291171
</t>
  </si>
  <si>
    <t>จ้างบำรุงรักษาและซ่อมแซมแก้ไขคอมพิวเตอร์ อุปกรณ์การประมวลผลและระบบคอมพิวเตอร์ โครงการปรับปรุงระบบ ebXML Gateway เพื่อรองรับการให้บริการศุลกากรอิเล็กทรอนิกส์ ประจำปีงบประมาณ พ.ศ. 2567
1 เมย.67-30 กย.67</t>
  </si>
  <si>
    <t xml:space="preserve">67029261422
</t>
  </si>
  <si>
    <t xml:space="preserve">66109335883
</t>
  </si>
  <si>
    <t xml:space="preserve">โครงการจัดหาเครื่องเอกซเรย์ร่างกายแบบตั้งพื้นและอุปกรณ์ประกอบพร้อมติดตั้งระบบป้องกันรังสี เพื่อสกัดกั้นการลักลอบยาเสพติด ณ ท่าอากาศยานดอนเมืองและท่าอากาศยานสุวรรณภูมิ  </t>
  </si>
  <si>
    <t xml:space="preserve">เงินงบประมาณสนับสนุนจากกองทุนป้องกันปราบปรามและแก้ไขปัญหายาเสพติด </t>
  </si>
  <si>
    <t xml:space="preserve">บริษัท ไฟน์ เมด จำกัด </t>
  </si>
  <si>
    <t xml:space="preserve">67079379028
</t>
  </si>
  <si>
    <t>โครงการจ้างที่ปรึกษาศึกษาโครงสร้างและรูปแบบการเชื่อมโยงข้อมูลของระบบศุลกากรอิเล็กทรอนิกส์ (TCES : Thai Customs Electronic System)</t>
  </si>
  <si>
    <t xml:space="preserve">มหาวิทยาลัยเทคโนโลยีพระจอมเกล้าธนบุรี </t>
  </si>
  <si>
    <t xml:space="preserve">67079342505
</t>
  </si>
  <si>
    <t>เงินงบประมาณรายจ่ายปี พ.ศ.2566 พลางก่อน /เงินงบประมาณรายจ่ายปี พ.ศ.2567
ตามหนังสือ ฝพด.2 ที่ กค0501(5.3)/1334 ลว.26/10/66 ขอจัดสรรเงินไป ยัง สปบ. และ สปบ. ได้จัดสรรเงินงบประมาณ หมวด งบดำเนินงาน งาน 0101 แล้ว จำนวน 6,840,000 บาท</t>
  </si>
  <si>
    <t xml:space="preserve">66099683958
</t>
  </si>
  <si>
    <t>จ้างบริการบำรุงรักษาและซ่อมแซมแก้ไขคอมพิวเตอร์ อุปกรณ์การประมวลผล และระบบคอมพิวเตอร์ โครงการบริหารจัดการระบบคอมพิวเตอร์ของกรมศุลกากร (support desk) สำหรับปีงบประมาณ พ.ศ. 2567 (6 เดือน 1 มีค. 67- 31 สค. 67 เดือนละ 1,075,000 บาท)</t>
  </si>
  <si>
    <t xml:space="preserve">67029261512
</t>
  </si>
  <si>
    <t>จ้างเหมาบริการพนักงานขับรถยนต์ส่วนกลางกรมศุลกากรและผู้ประสานงาน จากบริษัทเอกชน ประจำปีงบประมาณ พ.ศ. 2567 (10 เดือน 1 ธค.66-30 กย.67) 
เงินจ่ายให้บริษัทฯ     4,755,362.87 บาท
เงินจ่ายค่าปรับ                300.00 บาท 
รวมจ่ายทั้งสิ้น         4,755,662.87 บาท
เงินคงเหลือคืน            63,960.00 บาท
(4,819,622.87-4,755,662.87=63,960.00 บาท)</t>
  </si>
  <si>
    <t>บ.วีอาร์ จ๊อบโปร จำกัด</t>
  </si>
  <si>
    <t xml:space="preserve">66109130410
</t>
  </si>
  <si>
    <t>จ้างบำรุงรักษาและซ่อมแซมแก้ไขระบบคอมพิวเตอร์ โครงการจัดหาระบบคอมพิวเตอร์ศุลกากรเพื่อการเชื่อมโยงข้อมูลอิเล็กทรอนิกส์ ประจำปีงบประมาณ พ.ศ. 2567 
1 เมย.67-30 กย.67</t>
  </si>
  <si>
    <t xml:space="preserve">67029375024
</t>
  </si>
  <si>
    <t>จ้างบำรุงรักษาและซ่อมแซมแก้ไขคอมพิวเตอร์ อุปกรณ์ประมวลผลและระบบคอมพิวเตอร์ โครงการเพิ่มประสิทธิภาพระบบสถิติสินค้าและคลังข้อมูล ประจำปีงบประมาณ พ.ศ. 2567</t>
  </si>
  <si>
    <t xml:space="preserve">บริษัท เบลูก้า โซลูชั่น จำกัด </t>
  </si>
  <si>
    <t xml:space="preserve">67029486136
</t>
  </si>
  <si>
    <t>จ้างบำรุงรักษาและซ่อมแซมแก้ไขระบบคอมพิวเตอร์ อุปกรณ์ประมวลผลและระบบคอมพิวเตอร์ โครงการจัดหาระบบคอมพิวเตอร์เพื่อเพิ่มประสิทธิภาพระบบพิธีการศุลกากร ประจำปีงบประมาณ พ.ศ. 2567 (5 เดือน 1 ธค.66-30 เมย.67)</t>
  </si>
  <si>
    <t xml:space="preserve">66109119178
</t>
  </si>
  <si>
    <t>จ้างบำรุงรักษาและซ่อมแซมแก้ไขระบบคอมพิวเตอร์ อุปกรณ์ประมวลผลและระบบคอมพิวเตอร์ โครงการจัดหาระบบคอมพิวเตอร์เพื่อเพิ่มประสิทธิภาพระบบพิธีการศุลกากร ประจำปีงบประมาณ พ.ศ. 2567</t>
  </si>
  <si>
    <t xml:space="preserve">67039148547
</t>
  </si>
  <si>
    <t>จ้างบำรุงรักษาและซ่อมแซมแก้ไขคอมพิวเตอร์ อุปกรณ์การประมวลผลและระบบคอมพิวเตอร์ โครงการปรับปรุงระบบ ebXML Gateway เพื่อรองรับการให้บริการศุลกากรอิเล็กทรอนิกส์ ประจำปีงบประมาณ พ.ศ. 2567</t>
  </si>
  <si>
    <t xml:space="preserve">66109140555
</t>
  </si>
  <si>
    <t>จ้างบำรุงรักษาและซ่อมแซมแก้ไขคอมพิวเตอร์ อุปกรณ์การประมวลผลและระบบคอมพิวเตอร์ โครงการเพิ่มประสิทธิภาพการบริหารงานศุลกากรด้วยระบบเทคโนโลยีสารสนเทศ สำหรับสิทธิประโยชน์ทางภาษีอากร (e-tax incentives) ส่วนที่1 การพัฒนาระบบ e-tax intensives ประจำปีงบประมาณ พ.ศ. 2567</t>
  </si>
  <si>
    <t xml:space="preserve">67029262140
</t>
  </si>
  <si>
    <t>จ้างบริการบำรุงรักษาและซ่อมแซมแก้ไขคอมพิวเตอร์ อุปกรณ์การประมวลผล และระบบคอมพิวเตอร์ โครงการพัฒนาและปรับปรุงระบบ PKI สำหรับ ebXML Gateway เพื่อรองรับมาตรฐานใหม่และรักษาความมั่นคงปลอดภัยของระบบสารสนเทศสำหรับหน่วยงานที่เป็นโครงสร้างพื้นฐานสำคัญของประเทศ ประจำปีงบประมาณ พ.ศ. 2567</t>
  </si>
  <si>
    <t>เงินงบประมาณรายจ่าย 66 พลางก่อน/เงินงบประมาณ ประจำปีงบประมาณ พ.ศ.2567</t>
  </si>
  <si>
    <t>จ้างบำรุงรักษาและซ่อมแซมแก้ไขระบบคอมพิวเตอร์ อุปกรณ์ประมวลผล และระบบคอมพิวเตอร์ โครงการพัฒนาและปรับปรุงระบบ PKI สำหรับ ebXML Gateway เพื่อรองรับมาตรฐานใหม่และความมั่นคงปลอดภัยของระบบสารสนเทศสำหรับหน่วยงานที่เป็นโครงสร้างพื้นฐานสำคัญของประเทศ ประจำปีงบประมาณ พ.ศ. 2567</t>
  </si>
  <si>
    <t xml:space="preserve">67049157148
</t>
  </si>
  <si>
    <t>จ้างบริการบำรุงรักษาและซ่อมแซมแก้ไขคอมพิวเตอร์ อุปกรณ์การประมวลผล และระบบคอมพิวเตอร์ โครงการพัฒนาระบบบริหารจัดการฐานข้อมูลสารสนเทศของกรมศุลกากร ประจำปีงบประมาณ พ.ศ. 2567</t>
  </si>
  <si>
    <t xml:space="preserve">67029548819
</t>
  </si>
  <si>
    <t>จ้างบำรุงรักษาและซ่อมแซมแก้ไขคอมพิวเตอร์ อุปกรณ์ประมวลผลและระบบคอมพิวเตอร์ โครงการอุปกรณ์สนับสนุนการทำงานของศูนย์คอมพิวเตอร์สำรองกรมศุลกากร ประจำปีงบประมาณ พ.ศ. 2567 (5 เดือน 1 ธค.66-30 เมย.67)</t>
  </si>
  <si>
    <t>บริษัท ไซท์ เพรพพาเรชั่น แมเนจเมนท์ จำกัด</t>
  </si>
  <si>
    <t xml:space="preserve">66109102969
</t>
  </si>
  <si>
    <t>จ้างบำรุงรักษาและซ่อมแซมแก้ไขคอมพิวเตอร์ อุปกรณ์ประมวลผลและระบบคอมพิวเตอร์ โครงการอุปกรณ์สนับสนุนการทำงานของศูนย์คอมพิวเตอร์สำรองกรมศุลกากร ประจำปีงบประมาณ พ.ศ. 2567</t>
  </si>
  <si>
    <t xml:space="preserve">67039437554
</t>
  </si>
  <si>
    <t>จ้างบำรุงรักษาและซ่อมแซมแก้ไขระบบคอมพิวเตอร์ โครงการเพิ่มประสิทธิภาพการบริหารงานศุลกากรด้วยระบบเทคโนโลยีสารสนเทศ ระยะที่ 1 (Migration Phase 1) ประจำปีงบประมาณ พ.ศ. 2567 (1 พย.66-30 เมย.67) 6 เดือน เดือนละ 812,400 บาท</t>
  </si>
  <si>
    <t xml:space="preserve">เงินงบประมาณรายจ่ายปี พ.ศ.2566 พลางก่อน /เงินงบประมาณรายจ่ายปี พ.ศ.2567
</t>
  </si>
  <si>
    <t xml:space="preserve">66109062765
</t>
  </si>
  <si>
    <t>จ้างซ่อมแซมตัวเรือศุลกากร 607
นสป.นราธิวาส
จำนวน 111 รายการ 
(ตามหนังสือ คณะกรรมการตรวจรับพัสดุฯ ลงวันที่ 2 กันยายน 2567 ขออนุมัติซ่อมแซมเรือศุลกากร 607 เพิ่มเติม ข้อเสนอเพื่อพิจารณา ข้อ 3.1 จำนวน 10 รายการ ราคาค่าจ้าง 1,373,880 บาท และขยายระยะเวลาการซ่อมเพิ่ม 45 วันนับถัดจากวันสิ้นสุดสัญญา คือ ภายในวันที่ 8 พย.67)
สัญญา        จำนวนเงิน 3,627,300 บาท
แก้ไขครั้งที่ 1 จำนวนเงิน 1,373,880 บาท
          รวมจำนวนเงิน 5,001,180 บาท</t>
  </si>
  <si>
    <t xml:space="preserve">เงินงบประมาณแทนกันของกรมสรรพสามิต </t>
  </si>
  <si>
    <t xml:space="preserve">67069167385
</t>
  </si>
  <si>
    <t>จ้างทำซีลกรมศุลกากร Mega Twister จำนวน 500,000 ชิ้น และลวดสแตนเลสสตีล จำนวน 1,000 ม้วน</t>
  </si>
  <si>
    <t>เงินงบประมาณรายจ่าย ปีงบประมาณ พ.ศ.2567 (งบดำเนินงาน) งาน0101</t>
  </si>
  <si>
    <t xml:space="preserve">บริษัท เอ็มเอ็มเอ ซิเคียวริตี้ ซีล (ประเทศไทย) จำกัด </t>
  </si>
  <si>
    <t xml:space="preserve">67059413883
</t>
  </si>
  <si>
    <t>จ้างบำรุงรักษาและซ่อมแซมแก้ไขคอมพิวเตอร์ อุปกรณ์ประมวลผลและระบบคอมพิวเตอร์ โครงการบริหารจัดการระบบสารสนเทศเพื่อความมั่นคงปลอดภัย ระยะที่ 2 ประจำปีงบประมาณ พ.ศ. 2567</t>
  </si>
  <si>
    <t xml:space="preserve">67029409771
</t>
  </si>
  <si>
    <t>จ้างบริการบำรุงรักษาและซ่อมแซมแก้ไขคอมพิวเตอร์ อุปกรณ์การประมวลผล และระบบคอมพิวเตอร์โครงการบริหารจัดการระบบคอมพิวเตอร์ของกรมศุลกากร (support desk) สำหรับปีงบประมาณ พ.ศ. 2567
(1,075,000/ด.)</t>
  </si>
  <si>
    <t>ค่าใช้จ่ายในการจัดเก็บรายได้กรมศุลกากร ประจำปีงบประมาณ พ.ศ.2566</t>
  </si>
  <si>
    <t xml:space="preserve">66109135811
</t>
  </si>
  <si>
    <t>จ้างบำรุงรักษาและซ่อมแซมแก้ไขระบบคอมพิวเตอร์ โครงการจัดหาระบบคอมพิวเตอร์ศุลกากรเพื่อการเชื่อมโยงข้อมูลอิเล็กทรอนิกส์ ประจำปีงบประมาณ พ.ศ. 2567</t>
  </si>
  <si>
    <t xml:space="preserve">66109105278
</t>
  </si>
  <si>
    <t>บริษัท เบลูก้า โซลูชั่นส์ จำกัด</t>
  </si>
  <si>
    <t xml:space="preserve">66109101162
</t>
  </si>
  <si>
    <t>จ้างบำรุงรักษาและซ่อมแซมแก้ไขระบบคอมพิวเตอร์ โครงการเพิ่มประสิทธิภาพการบริหารงานศุลกากรด้วยระบบเทคโนโลยีสารสนเทศ ระยะที่ 1 (Migration Phase 1) ประจำปีงบประมาณ พ.ศ. 2567</t>
  </si>
  <si>
    <t xml:space="preserve">67049011297
</t>
  </si>
  <si>
    <t>จ้างเหมาบริการดูแลบำรุงรักษาระบบปรับอากาศแบบรวมศูนย์ ระบบไฟฟ้าและระบบสุขาภิบาล ประจำปีงบประมาณ พ.ศ. 2567 ระยะเวลา 3 เดือน</t>
  </si>
  <si>
    <t>บริษัท อินโนเวชั่น เทคโนโลยี จำกัด 
0105538136620</t>
  </si>
  <si>
    <t xml:space="preserve">67049241996
</t>
  </si>
  <si>
    <t>จัดจ้างทำความสะอาดอาคาร และสถานที่ที่กรมศุลกากร ประจำปีงบประมาณ พ.ศ.2567 (2 เดือน มค.67-กพ.67)</t>
  </si>
  <si>
    <t>เงินค่าใช้จ่ายเก็บภาษีท้องถิ่น ปีงบประมาณ พ.ศ.2567 (ตามหนังสือกรมบัญชีกลาง ด่วนที่สุด ที่ กค 0402.3/34815 ลว.28/9/66)</t>
  </si>
  <si>
    <t>บริษัท มัดชา เซอร์วิส จำกัด</t>
  </si>
  <si>
    <t xml:space="preserve">66129313357
</t>
  </si>
  <si>
    <t xml:space="preserve">จ้างบำรุงรักษาและซ่อมแซมแก้ไขระบบคอมพิวเตอร์ อุปกรณ์ประมวลผล และระบบคอมพิวเตอร์ โครงการปรับปรุงประสิทธิภาพระบบติดตามสถานะ การผ่านพิธีการศุลกากร ทางอินเตอร์เน็ต (e-tracking) เพื่อรองรับระบบชำระเงินแบบอิเล็กทรอนิกส์แห่งชาติ ประจำปีงบประมาณ พ.ศ.2567 (3 เดือน 1 มค.67-31 มีค.67) </t>
  </si>
  <si>
    <t xml:space="preserve">จ้างบำรุงรักษาและซ่อมแซมแก้ไขระบบคอมพิวเตอร์ อุปกรณ์ประมวลผล และระบบคอมพิวเตอร์ โครงการปรับปรุงประสิทธิภาพระบบติดตามสถานะ การผ่านพิธีการศุลกากร ทางอินเตอร์เน็ต (e-tracking) เพื่อรองรับระบบชำระเงินแบบอิเล็กทรอนิกส์แห่งชาติ ประจำปีงบประมาณ พ.ศ.2567 (3 เดือน 1 เมย.67-30 มิย.67) </t>
  </si>
  <si>
    <t xml:space="preserve">67039048059
</t>
  </si>
  <si>
    <t xml:space="preserve">จ้างบำรุงรักษาและซ่อมแซมแก้ไขระบบคอมพิวเตอร์ อุปกรณ์ประมวลผล และระบบคอมพิวเตอร์ โครงการปรับปรุงประสิทธิภาพระบบติดตามสถานะ การผ่านพิธีการศุลกากร ทางอินเตอร์เน็ต (e-tracking) เพื่อรองรับระบบชำระเงินแบบอิเล็กทรอนิกส์แห่งชาติ ประจำปีงบประมาณ พ.ศ.2567 (3 เดือน 1 กค.67-30 กย.67) </t>
  </si>
  <si>
    <t xml:space="preserve">67069187416
</t>
  </si>
  <si>
    <t>ค่าใช้จ่ายเก็บภาษีท้องถิ่น ปีงบประมาณ พ.ศ.2567</t>
  </si>
  <si>
    <t xml:space="preserve">67029373394
</t>
  </si>
  <si>
    <t xml:space="preserve">66109243657
</t>
  </si>
  <si>
    <t>จ้างบำรุงรักษาและซ่อมแซมแก้ไขคอมพิวเตอร์ อุปกรณ์การประมวลผลและระบบคอมพิวเตอร์ โครงการเพิ่มประสิทธิภาพการบริหารงานศุลกากรด้วยระบบเทคโนโลยีสารสนเทศ สำหรับสิทธิประโยชน์ทางภาษีอากร (e-tax incentives) ส่วนที่1 การพัฒนาระบบ e-tax intensive ประจำปีงบประมาณ พ.ศ. 2567</t>
  </si>
  <si>
    <t xml:space="preserve">66109139884
</t>
  </si>
  <si>
    <t>จ้างบำรุงรักษาและซ่อมแซมแก้ไขคอมพิวเตอร์ อุปกรณ์ประมวลผลและระบบคอมพิวเตอร์ โครงการพัฒนาระบบจัดการเอกสารอิเล็กทรอนิกส์ (e-Document) ปีงบประมาณ 2567</t>
  </si>
  <si>
    <t xml:space="preserve">67049222694
</t>
  </si>
  <si>
    <t xml:space="preserve">66109340283
</t>
  </si>
  <si>
    <t>จ้างบำรุงรักษาและซ่อมแซมแก้ไขคอมพิวเตอร์ อุปกรณ์การประมวลผลและระบบคอมพิวเตอร์ โครงการพัฒนาระบบสารบรรณอิเล็กทรอนิกส์แบบไร้เอกสาร (e-Office Paperless) ประจำปีงบประมาณ พ.ศ.2567 (6 เดือน 1 เมย.67- 30 กย.67)</t>
  </si>
  <si>
    <t xml:space="preserve">67039045958
</t>
  </si>
  <si>
    <t>จ้างบำรุงรักษาและซ่อมแซมแก้ไขระบบคอมพิวเตอร์ โครงการพัฒนาระบบบริหารทรัพยากรบุคคลและจ่ายเงินค่าจ้าง สวัสดิการ กรมศุลฯ ประจำปีงบประมาณ2567</t>
  </si>
  <si>
    <t>บริษัท อปา กรุ๊ป จำกัด</t>
  </si>
  <si>
    <t>จ้างบำรุงรักษาและซ่อมแซมแก้ไขระบบคอมพิวเตอร์ อุปกรณ์ประมวลผล และระบบคอมพิวเตอร์ โครงการพัฒนาระบบฐานข้อมูลขนาดใหญ่ของกรมศุลกากร ประจำปีงบประมาณ พ.ศ.2567</t>
  </si>
  <si>
    <t>บ.เซ็นส์ อินโฟ เทค จำกัด</t>
  </si>
  <si>
    <t xml:space="preserve">67039415756
</t>
  </si>
  <si>
    <t>จ้างบำรุงรักษาและซ่อมแซมแก้ไขคอมพิวเตอร์ อุปกรณ์ประมวลผลและระบบคอมพิวเตอร์ โครงการบริหารจัดการระบบข้อมูลสารสนเทศเพื่อรองรับการให้บริการศุลกากร อิเล็กทรอนิกส์ ประจำปีงบประมาณ พ.ศ.2567</t>
  </si>
  <si>
    <t xml:space="preserve">บริษัท เซ็นส์ อินโฟ เทค จำกัด </t>
  </si>
  <si>
    <t xml:space="preserve">67039320711
</t>
  </si>
  <si>
    <t>คลองเตย</t>
  </si>
  <si>
    <t>กรุงเทพมหานคร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</si>
</sst>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Fill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Fill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 applyProtection="1">
      <alignment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4" fontId="1" fillId="0" borderId="0" xfId="0" applyNumberFormat="1" applyFont="1" applyAlignment="1" applyProtection="1">
      <alignment vertical="top"/>
      <protection locked="0"/>
    </xf>
    <xf numFmtId="0" fontId="1" fillId="0" borderId="0" xfId="0" applyFont="1" applyAlignment="1" applyProtection="1">
      <alignment vertical="top" wrapText="1"/>
      <protection locked="0"/>
    </xf>
    <xf numFmtId="49" fontId="1" fillId="0" borderId="0" xfId="0" applyNumberFormat="1" applyFont="1" applyAlignment="1" applyProtection="1">
      <alignment horizontal="center" vertical="top"/>
      <protection locked="0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alignment vertical="top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alignment vertical="top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vertical="top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alignment vertical="top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FD5BA7C-2894-4F6E-8659-B50726AA3009}"/>
            </a:ext>
          </a:extLst>
        </xdr:cNvPr>
        <xdr:cNvSpPr txBox="1"/>
      </xdr:nvSpPr>
      <xdr:spPr>
        <a:xfrm>
          <a:off x="723900" y="7334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8</xdr:row>
      <xdr:rowOff>19049</xdr:rowOff>
    </xdr:from>
    <xdr:ext cx="9710737" cy="787908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A640F91-1923-4D56-BBBB-73EABBE7A1A3}"/>
            </a:ext>
          </a:extLst>
        </xdr:cNvPr>
        <xdr:cNvSpPr txBox="1"/>
      </xdr:nvSpPr>
      <xdr:spPr>
        <a:xfrm>
          <a:off x="28576" y="2181224"/>
          <a:ext cx="9710737" cy="787908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ITA-o13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)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ข้อ 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o13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รายงานผลการจัดซื้อจัดจ้างหรือการจัดหาพัสดุประจำปี พ.ศ. 2567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="1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โดยมีรายละเอียดการระบุข้อมูลการจัดซื้อจัดจ้างแต่ละองค์ประกอบด้านข้อมูล ดังนี้</a:t>
          </a:r>
          <a:endParaRPr lang="th-TH" sz="1600">
            <a:effectLst/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  <xdr:oneCellAnchor>
    <xdr:from>
      <xdr:col>0</xdr:col>
      <xdr:colOff>28575</xdr:colOff>
      <xdr:row>1</xdr:row>
      <xdr:rowOff>257174</xdr:rowOff>
    </xdr:from>
    <xdr:ext cx="9702799" cy="12516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3C11D68-D564-446E-90FA-2F3226011E12}"/>
            </a:ext>
          </a:extLst>
        </xdr:cNvPr>
        <xdr:cNvSpPr txBox="1"/>
      </xdr:nvSpPr>
      <xdr:spPr>
        <a:xfrm>
          <a:off x="28575" y="552449"/>
          <a:ext cx="9702799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293268-EF87-4DCE-B43B-BB09E19B6930}" name="Table1" displayName="Table1" ref="A1:P115" totalsRowShown="0" headerRowDxfId="17" dataDxfId="16">
  <autoFilter ref="A1:P115" xr:uid="{4559009C-A31B-4452-B84A-9FED4D938B59}"/>
  <tableColumns count="16">
    <tableColumn id="15" xr3:uid="{8CDAF6CE-16A3-4D3D-BBAC-F36ABEF70839}" name="ที่" dataDxfId="15"/>
    <tableColumn id="1" xr3:uid="{CF8B43C1-A2C8-4BDA-AF43-8FDCA1DB6AB2}" name="ปีงบประมาณ" dataDxfId="14"/>
    <tableColumn id="2" xr3:uid="{41260E27-B01E-4E61-A5B5-803944D4B850}" name="ชื่อหน่วยงาน" dataDxfId="13"/>
    <tableColumn id="3" xr3:uid="{DFB39D79-B17A-498E-B363-4DD346680514}" name="อำเภอ " dataDxfId="12"/>
    <tableColumn id="4" xr3:uid="{54C92E2E-6541-4CFD-9903-92E9996C6674}" name="จังหวัด" dataDxfId="11"/>
    <tableColumn id="5" xr3:uid="{729515B5-C421-4143-BCE9-83CF8420413E}" name="กระทรวง" dataDxfId="10"/>
    <tableColumn id="6" xr3:uid="{F7A8CB68-B35E-477C-8C4E-C9F5D33397B5}" name="ประเภทหน่วยงาน" dataDxfId="9"/>
    <tableColumn id="7" xr3:uid="{B3EC90E2-DF1F-4C72-B0DF-9AAFDE97D040}" name="ชื่อรายการของงานที่ซื้อหรือจ้าง" dataDxfId="8"/>
    <tableColumn id="8" xr3:uid="{3F51C5F9-788D-4CB0-9A7A-ADBE5E2D6CAC}" name="วงเงินงบประมาณที่ได้รับจัดสรร (บาท)" dataDxfId="7"/>
    <tableColumn id="9" xr3:uid="{641CC473-9305-49E5-9ABA-3982CDA6E11F}" name="แหล่งที่มาของงบประมาณ " dataDxfId="6"/>
    <tableColumn id="10" xr3:uid="{31064FCC-377B-4C46-ACB0-FDDCD1FD63AC}" name="สถานะการจัดซื้อจัดจ้าง" dataDxfId="5"/>
    <tableColumn id="16" xr3:uid="{A07D7016-64C6-473B-A300-950EEBE37C25}" name="วิธีการจัดซื้อจัดจ้าง" dataDxfId="4"/>
    <tableColumn id="11" xr3:uid="{B6CDE8B5-5FCC-4485-BD20-786E53D617C4}" name="ราคากลาง (บาท)" dataDxfId="3"/>
    <tableColumn id="12" xr3:uid="{DC773248-5B36-4439-85FE-43BF2969E8AD}" name="ราคาที่ตกลงซื้อหรือจ้าง (บาท)" dataDxfId="2"/>
    <tableColumn id="13" xr3:uid="{2B44AEDE-B487-4F15-B7B1-EA54A5CD81DF}" name="รายชื่อผู้ประกอบการที่ได้รับการคัดเลือก" dataDxfId="1"/>
    <tableColumn id="14" xr3:uid="{15B3D72D-A306-4524-A765-FFECE69F081A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CA340-F047-4584-BA6D-E21A9B96909B}">
  <dimension ref="A1:D31"/>
  <sheetViews>
    <sheetView workbookViewId="0">
      <selection activeCell="G3" sqref="G3"/>
    </sheetView>
  </sheetViews>
  <sheetFormatPr defaultRowHeight="24" x14ac:dyDescent="0.55000000000000004"/>
  <cols>
    <col min="1" max="1" width="9" style="1"/>
    <col min="2" max="2" width="32.875" style="1" customWidth="1"/>
    <col min="3" max="3" width="43.75" style="3" customWidth="1"/>
    <col min="4" max="4" width="42.25" style="1" customWidth="1"/>
    <col min="5" max="16384" width="9" style="1"/>
  </cols>
  <sheetData>
    <row r="1" spans="1:4" ht="27.75" x14ac:dyDescent="0.65">
      <c r="A1" s="2" t="s">
        <v>43</v>
      </c>
    </row>
    <row r="2" spans="1:4" x14ac:dyDescent="0.55000000000000004">
      <c r="B2" s="3"/>
    </row>
    <row r="13" spans="1:4" x14ac:dyDescent="0.55000000000000004">
      <c r="A13" s="4" t="s">
        <v>14</v>
      </c>
      <c r="B13" s="4" t="s">
        <v>47</v>
      </c>
      <c r="C13" s="5" t="s">
        <v>30</v>
      </c>
      <c r="D13" s="4" t="s">
        <v>48</v>
      </c>
    </row>
    <row r="14" spans="1:4" x14ac:dyDescent="0.55000000000000004">
      <c r="A14" s="6" t="s">
        <v>16</v>
      </c>
      <c r="B14" s="15" t="s">
        <v>39</v>
      </c>
      <c r="C14" s="16" t="s">
        <v>41</v>
      </c>
      <c r="D14" s="26" t="s">
        <v>50</v>
      </c>
    </row>
    <row r="15" spans="1:4" ht="48" x14ac:dyDescent="0.55000000000000004">
      <c r="A15" s="6" t="s">
        <v>17</v>
      </c>
      <c r="B15" s="7" t="s">
        <v>0</v>
      </c>
      <c r="C15" s="8" t="s">
        <v>54</v>
      </c>
      <c r="D15" s="26"/>
    </row>
    <row r="16" spans="1:4" ht="48" x14ac:dyDescent="0.55000000000000004">
      <c r="A16" s="6" t="s">
        <v>18</v>
      </c>
      <c r="B16" s="9" t="s">
        <v>1</v>
      </c>
      <c r="C16" s="10" t="s">
        <v>31</v>
      </c>
      <c r="D16" s="26"/>
    </row>
    <row r="17" spans="1:4" ht="192" x14ac:dyDescent="0.55000000000000004">
      <c r="A17" s="6" t="s">
        <v>19</v>
      </c>
      <c r="B17" s="9" t="s">
        <v>2</v>
      </c>
      <c r="C17" s="11" t="s">
        <v>32</v>
      </c>
      <c r="D17" s="26"/>
    </row>
    <row r="18" spans="1:4" ht="192" x14ac:dyDescent="0.55000000000000004">
      <c r="A18" s="6" t="s">
        <v>20</v>
      </c>
      <c r="B18" s="9" t="s">
        <v>3</v>
      </c>
      <c r="C18" s="11" t="s">
        <v>35</v>
      </c>
      <c r="D18" s="26"/>
    </row>
    <row r="19" spans="1:4" ht="147" customHeight="1" x14ac:dyDescent="0.55000000000000004">
      <c r="A19" s="6" t="s">
        <v>21</v>
      </c>
      <c r="B19" s="9" t="s">
        <v>4</v>
      </c>
      <c r="C19" s="11" t="s">
        <v>38</v>
      </c>
      <c r="D19" s="26"/>
    </row>
    <row r="20" spans="1:4" ht="147" customHeight="1" x14ac:dyDescent="0.55000000000000004">
      <c r="A20" s="6" t="s">
        <v>22</v>
      </c>
      <c r="B20" s="9" t="s">
        <v>5</v>
      </c>
      <c r="C20" s="11" t="s">
        <v>33</v>
      </c>
      <c r="D20" s="26"/>
    </row>
    <row r="21" spans="1:4" x14ac:dyDescent="0.55000000000000004">
      <c r="A21" s="12"/>
      <c r="B21" s="13"/>
      <c r="C21" s="14"/>
    </row>
    <row r="22" spans="1:4" x14ac:dyDescent="0.55000000000000004">
      <c r="A22" s="4" t="s">
        <v>14</v>
      </c>
      <c r="B22" s="4" t="s">
        <v>15</v>
      </c>
      <c r="C22" s="5" t="s">
        <v>30</v>
      </c>
    </row>
    <row r="23" spans="1:4" x14ac:dyDescent="0.55000000000000004">
      <c r="A23" s="6" t="s">
        <v>23</v>
      </c>
      <c r="B23" s="9" t="s">
        <v>6</v>
      </c>
      <c r="C23" s="10" t="s">
        <v>34</v>
      </c>
    </row>
    <row r="24" spans="1:4" ht="48" x14ac:dyDescent="0.55000000000000004">
      <c r="A24" s="6" t="s">
        <v>24</v>
      </c>
      <c r="B24" s="9" t="s">
        <v>12</v>
      </c>
      <c r="C24" s="10" t="s">
        <v>36</v>
      </c>
    </row>
    <row r="25" spans="1:4" ht="48" x14ac:dyDescent="0.55000000000000004">
      <c r="A25" s="6" t="s">
        <v>25</v>
      </c>
      <c r="B25" s="9" t="s">
        <v>7</v>
      </c>
      <c r="C25" s="17" t="s">
        <v>42</v>
      </c>
    </row>
    <row r="26" spans="1:4" ht="72" x14ac:dyDescent="0.55000000000000004">
      <c r="A26" s="6" t="s">
        <v>26</v>
      </c>
      <c r="B26" s="9" t="s">
        <v>8</v>
      </c>
      <c r="C26" s="11" t="s">
        <v>37</v>
      </c>
    </row>
    <row r="27" spans="1:4" ht="51" customHeight="1" x14ac:dyDescent="0.55000000000000004">
      <c r="A27" s="6" t="s">
        <v>27</v>
      </c>
      <c r="B27" s="9" t="s">
        <v>51</v>
      </c>
      <c r="C27" s="11" t="s">
        <v>52</v>
      </c>
    </row>
    <row r="28" spans="1:4" ht="89.25" customHeight="1" x14ac:dyDescent="0.55000000000000004">
      <c r="A28" s="6" t="s">
        <v>28</v>
      </c>
      <c r="B28" s="9" t="s">
        <v>9</v>
      </c>
      <c r="C28" s="11" t="s">
        <v>46</v>
      </c>
    </row>
    <row r="29" spans="1:4" ht="96" x14ac:dyDescent="0.55000000000000004">
      <c r="A29" s="6" t="s">
        <v>29</v>
      </c>
      <c r="B29" s="9" t="s">
        <v>10</v>
      </c>
      <c r="C29" s="11" t="s">
        <v>45</v>
      </c>
    </row>
    <row r="30" spans="1:4" ht="96" x14ac:dyDescent="0.55000000000000004">
      <c r="A30" s="6" t="s">
        <v>40</v>
      </c>
      <c r="B30" s="9" t="s">
        <v>11</v>
      </c>
      <c r="C30" s="11" t="s">
        <v>44</v>
      </c>
    </row>
    <row r="31" spans="1:4" ht="240" x14ac:dyDescent="0.55000000000000004">
      <c r="A31" s="6" t="s">
        <v>53</v>
      </c>
      <c r="B31" s="9" t="s">
        <v>13</v>
      </c>
      <c r="C31" s="11" t="s">
        <v>49</v>
      </c>
    </row>
  </sheetData>
  <mergeCells count="1">
    <mergeCell ref="D14:D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9EDE-1C77-48DA-9AB1-B8CE91CBE637}">
  <dimension ref="A1:P115"/>
  <sheetViews>
    <sheetView tabSelected="1" workbookViewId="0">
      <pane xSplit="1" ySplit="1" topLeftCell="B114" activePane="bottomRight" state="frozen"/>
      <selection pane="topRight" activeCell="B1" sqref="B1"/>
      <selection pane="bottomLeft" activeCell="A2" sqref="A2"/>
      <selection pane="bottomRight" activeCell="B115" sqref="B115"/>
    </sheetView>
  </sheetViews>
  <sheetFormatPr defaultRowHeight="24" x14ac:dyDescent="0.55000000000000004"/>
  <cols>
    <col min="1" max="1" width="5.125" style="19" customWidth="1"/>
    <col min="2" max="2" width="8.375" style="19" customWidth="1"/>
    <col min="3" max="3" width="11.875" style="19" customWidth="1"/>
    <col min="4" max="4" width="10" style="19" bestFit="1" customWidth="1"/>
    <col min="5" max="5" width="12.25" style="19" bestFit="1" customWidth="1"/>
    <col min="6" max="6" width="9.75" style="19" customWidth="1"/>
    <col min="7" max="7" width="10.875" style="19" customWidth="1"/>
    <col min="8" max="8" width="30.875" style="21" customWidth="1"/>
    <col min="9" max="9" width="18.5" style="18" customWidth="1"/>
    <col min="10" max="10" width="15.875" style="18" customWidth="1"/>
    <col min="11" max="11" width="13.625" style="18" customWidth="1"/>
    <col min="12" max="12" width="12.25" style="18" customWidth="1"/>
    <col min="13" max="14" width="16.125" style="18" customWidth="1"/>
    <col min="15" max="15" width="17.75" style="21" customWidth="1"/>
    <col min="16" max="16" width="14" style="19" customWidth="1"/>
    <col min="17" max="16384" width="9" style="1"/>
  </cols>
  <sheetData>
    <row r="1" spans="1:16" s="23" customFormat="1" ht="30" customHeight="1" x14ac:dyDescent="0.2">
      <c r="A1" s="23" t="s">
        <v>39</v>
      </c>
      <c r="B1" s="25" t="s">
        <v>0</v>
      </c>
      <c r="C1" s="23" t="s">
        <v>1</v>
      </c>
      <c r="D1" s="23" t="s">
        <v>2</v>
      </c>
      <c r="E1" s="23" t="s">
        <v>3</v>
      </c>
      <c r="F1" s="23" t="s">
        <v>4</v>
      </c>
      <c r="G1" s="25" t="s">
        <v>5</v>
      </c>
      <c r="H1" s="24" t="s">
        <v>6</v>
      </c>
      <c r="I1" s="23" t="s">
        <v>12</v>
      </c>
      <c r="J1" s="25" t="s">
        <v>7</v>
      </c>
      <c r="K1" s="25" t="s">
        <v>8</v>
      </c>
      <c r="L1" s="25" t="s">
        <v>51</v>
      </c>
      <c r="M1" s="23" t="s">
        <v>9</v>
      </c>
      <c r="N1" s="25" t="s">
        <v>10</v>
      </c>
      <c r="O1" s="24" t="s">
        <v>11</v>
      </c>
      <c r="P1" s="25" t="s">
        <v>13</v>
      </c>
    </row>
    <row r="2" spans="1:16" ht="144" x14ac:dyDescent="0.55000000000000004">
      <c r="A2" s="19">
        <v>1</v>
      </c>
      <c r="B2" s="19">
        <v>2567</v>
      </c>
      <c r="C2" s="19" t="s">
        <v>55</v>
      </c>
      <c r="D2" s="19" t="s">
        <v>388</v>
      </c>
      <c r="E2" s="19" t="s">
        <v>389</v>
      </c>
      <c r="F2" s="19" t="s">
        <v>56</v>
      </c>
      <c r="G2" s="19" t="s">
        <v>57</v>
      </c>
      <c r="H2" s="21" t="s">
        <v>58</v>
      </c>
      <c r="I2" s="20">
        <v>2110000</v>
      </c>
      <c r="J2" s="18" t="s">
        <v>59</v>
      </c>
      <c r="K2" s="21" t="s">
        <v>60</v>
      </c>
      <c r="L2" s="21" t="s">
        <v>61</v>
      </c>
      <c r="M2" s="20">
        <v>2110000</v>
      </c>
      <c r="N2" s="20">
        <v>2044000</v>
      </c>
      <c r="O2" s="21" t="s">
        <v>62</v>
      </c>
      <c r="P2" s="22" t="s">
        <v>63</v>
      </c>
    </row>
    <row r="3" spans="1:16" ht="96" x14ac:dyDescent="0.55000000000000004">
      <c r="A3" s="19">
        <v>2</v>
      </c>
      <c r="B3" s="19">
        <v>2567</v>
      </c>
      <c r="C3" s="19" t="s">
        <v>55</v>
      </c>
      <c r="D3" s="19" t="s">
        <v>388</v>
      </c>
      <c r="E3" s="19" t="s">
        <v>389</v>
      </c>
      <c r="F3" s="19" t="s">
        <v>56</v>
      </c>
      <c r="G3" s="19" t="s">
        <v>57</v>
      </c>
      <c r="H3" s="21" t="s">
        <v>64</v>
      </c>
      <c r="I3" s="20">
        <v>1930000</v>
      </c>
      <c r="J3" s="18" t="s">
        <v>59</v>
      </c>
      <c r="K3" s="21" t="s">
        <v>60</v>
      </c>
      <c r="L3" s="21" t="s">
        <v>61</v>
      </c>
      <c r="M3" s="20">
        <v>1930000</v>
      </c>
      <c r="N3" s="20">
        <v>1905000</v>
      </c>
      <c r="O3" s="21" t="s">
        <v>65</v>
      </c>
      <c r="P3" s="22" t="s">
        <v>66</v>
      </c>
    </row>
    <row r="4" spans="1:16" ht="48" x14ac:dyDescent="0.55000000000000004">
      <c r="A4" s="19">
        <v>3</v>
      </c>
      <c r="B4" s="19">
        <v>2567</v>
      </c>
      <c r="C4" s="19" t="s">
        <v>55</v>
      </c>
      <c r="D4" s="19" t="s">
        <v>388</v>
      </c>
      <c r="E4" s="19" t="s">
        <v>389</v>
      </c>
      <c r="F4" s="19" t="s">
        <v>56</v>
      </c>
      <c r="G4" s="19" t="s">
        <v>57</v>
      </c>
      <c r="H4" s="21" t="s">
        <v>67</v>
      </c>
      <c r="I4" s="20">
        <v>445500</v>
      </c>
      <c r="J4" s="18" t="s">
        <v>68</v>
      </c>
      <c r="K4" s="21" t="s">
        <v>60</v>
      </c>
      <c r="L4" s="21" t="s">
        <v>69</v>
      </c>
      <c r="M4" s="20">
        <v>445500</v>
      </c>
      <c r="N4" s="20">
        <v>445500</v>
      </c>
      <c r="O4" s="21" t="s">
        <v>70</v>
      </c>
      <c r="P4" s="22" t="s">
        <v>71</v>
      </c>
    </row>
    <row r="5" spans="1:16" ht="48" x14ac:dyDescent="0.55000000000000004">
      <c r="A5" s="19">
        <v>4</v>
      </c>
      <c r="B5" s="19">
        <v>2567</v>
      </c>
      <c r="C5" s="19" t="s">
        <v>55</v>
      </c>
      <c r="D5" s="19" t="s">
        <v>388</v>
      </c>
      <c r="E5" s="19" t="s">
        <v>389</v>
      </c>
      <c r="F5" s="19" t="s">
        <v>56</v>
      </c>
      <c r="G5" s="19" t="s">
        <v>57</v>
      </c>
      <c r="H5" s="21" t="s">
        <v>72</v>
      </c>
      <c r="I5" s="20">
        <v>445000</v>
      </c>
      <c r="J5" s="18" t="s">
        <v>68</v>
      </c>
      <c r="K5" s="21" t="s">
        <v>60</v>
      </c>
      <c r="L5" s="21" t="s">
        <v>69</v>
      </c>
      <c r="M5" s="20">
        <v>445000</v>
      </c>
      <c r="N5" s="20">
        <v>445000</v>
      </c>
      <c r="O5" s="21" t="s">
        <v>70</v>
      </c>
      <c r="P5" s="22" t="s">
        <v>73</v>
      </c>
    </row>
    <row r="6" spans="1:16" ht="48" x14ac:dyDescent="0.55000000000000004">
      <c r="A6" s="19">
        <v>5</v>
      </c>
      <c r="B6" s="19">
        <v>2567</v>
      </c>
      <c r="C6" s="19" t="s">
        <v>55</v>
      </c>
      <c r="D6" s="19" t="s">
        <v>388</v>
      </c>
      <c r="E6" s="19" t="s">
        <v>389</v>
      </c>
      <c r="F6" s="19" t="s">
        <v>56</v>
      </c>
      <c r="G6" s="19" t="s">
        <v>57</v>
      </c>
      <c r="H6" s="21" t="s">
        <v>74</v>
      </c>
      <c r="I6" s="20">
        <v>475000</v>
      </c>
      <c r="J6" s="18" t="s">
        <v>68</v>
      </c>
      <c r="K6" s="21" t="s">
        <v>60</v>
      </c>
      <c r="L6" s="21" t="s">
        <v>69</v>
      </c>
      <c r="M6" s="20">
        <v>475000</v>
      </c>
      <c r="N6" s="20">
        <v>475000</v>
      </c>
      <c r="O6" s="21" t="s">
        <v>70</v>
      </c>
      <c r="P6" s="22" t="s">
        <v>75</v>
      </c>
    </row>
    <row r="7" spans="1:16" ht="144" x14ac:dyDescent="0.55000000000000004">
      <c r="A7" s="19">
        <v>6</v>
      </c>
      <c r="B7" s="19">
        <v>2567</v>
      </c>
      <c r="C7" s="19" t="s">
        <v>55</v>
      </c>
      <c r="D7" s="19" t="s">
        <v>388</v>
      </c>
      <c r="E7" s="19" t="s">
        <v>389</v>
      </c>
      <c r="F7" s="19" t="s">
        <v>56</v>
      </c>
      <c r="G7" s="19" t="s">
        <v>57</v>
      </c>
      <c r="H7" s="21" t="s">
        <v>76</v>
      </c>
      <c r="I7" s="20">
        <v>575000</v>
      </c>
      <c r="J7" s="18" t="s">
        <v>59</v>
      </c>
      <c r="K7" s="21" t="s">
        <v>60</v>
      </c>
      <c r="L7" s="21" t="s">
        <v>61</v>
      </c>
      <c r="M7" s="20">
        <v>575000</v>
      </c>
      <c r="N7" s="20">
        <v>560680</v>
      </c>
      <c r="O7" s="21" t="s">
        <v>77</v>
      </c>
      <c r="P7" s="22" t="s">
        <v>78</v>
      </c>
    </row>
    <row r="8" spans="1:16" ht="48" x14ac:dyDescent="0.55000000000000004">
      <c r="A8" s="19">
        <v>7</v>
      </c>
      <c r="B8" s="19">
        <v>2567</v>
      </c>
      <c r="C8" s="19" t="s">
        <v>55</v>
      </c>
      <c r="D8" s="19" t="s">
        <v>388</v>
      </c>
      <c r="E8" s="19" t="s">
        <v>389</v>
      </c>
      <c r="F8" s="19" t="s">
        <v>56</v>
      </c>
      <c r="G8" s="19" t="s">
        <v>57</v>
      </c>
      <c r="H8" s="21" t="s">
        <v>79</v>
      </c>
      <c r="I8" s="20">
        <v>445000</v>
      </c>
      <c r="J8" s="18" t="s">
        <v>68</v>
      </c>
      <c r="K8" s="21" t="s">
        <v>60</v>
      </c>
      <c r="L8" s="21" t="s">
        <v>69</v>
      </c>
      <c r="M8" s="20">
        <v>445000</v>
      </c>
      <c r="N8" s="20">
        <v>445000</v>
      </c>
      <c r="O8" s="21" t="s">
        <v>70</v>
      </c>
      <c r="P8" s="22" t="s">
        <v>80</v>
      </c>
    </row>
    <row r="9" spans="1:16" ht="48" x14ac:dyDescent="0.55000000000000004">
      <c r="A9" s="19">
        <v>8</v>
      </c>
      <c r="B9" s="19">
        <v>2567</v>
      </c>
      <c r="C9" s="19" t="s">
        <v>55</v>
      </c>
      <c r="D9" s="19" t="s">
        <v>388</v>
      </c>
      <c r="E9" s="19" t="s">
        <v>389</v>
      </c>
      <c r="F9" s="19" t="s">
        <v>56</v>
      </c>
      <c r="G9" s="19" t="s">
        <v>57</v>
      </c>
      <c r="H9" s="21" t="s">
        <v>81</v>
      </c>
      <c r="I9" s="20">
        <v>469200</v>
      </c>
      <c r="J9" s="18" t="s">
        <v>68</v>
      </c>
      <c r="K9" s="21" t="s">
        <v>60</v>
      </c>
      <c r="L9" s="21" t="s">
        <v>69</v>
      </c>
      <c r="M9" s="20">
        <v>469200</v>
      </c>
      <c r="N9" s="20">
        <v>469200</v>
      </c>
      <c r="O9" s="21" t="s">
        <v>70</v>
      </c>
      <c r="P9" s="22" t="s">
        <v>82</v>
      </c>
    </row>
    <row r="10" spans="1:16" ht="72" x14ac:dyDescent="0.55000000000000004">
      <c r="A10" s="19">
        <v>9</v>
      </c>
      <c r="B10" s="19">
        <v>2567</v>
      </c>
      <c r="C10" s="19" t="s">
        <v>55</v>
      </c>
      <c r="D10" s="19" t="s">
        <v>388</v>
      </c>
      <c r="E10" s="19" t="s">
        <v>389</v>
      </c>
      <c r="F10" s="19" t="s">
        <v>56</v>
      </c>
      <c r="G10" s="19" t="s">
        <v>57</v>
      </c>
      <c r="H10" s="21" t="s">
        <v>83</v>
      </c>
      <c r="I10" s="20">
        <v>37500000</v>
      </c>
      <c r="J10" s="18" t="s">
        <v>68</v>
      </c>
      <c r="K10" s="21" t="s">
        <v>84</v>
      </c>
      <c r="L10" s="21" t="s">
        <v>61</v>
      </c>
      <c r="M10" s="20">
        <v>37500000</v>
      </c>
      <c r="N10" s="20">
        <v>37210000</v>
      </c>
      <c r="O10" s="21" t="s">
        <v>85</v>
      </c>
      <c r="P10" s="22">
        <v>67069189291</v>
      </c>
    </row>
    <row r="11" spans="1:16" ht="72" x14ac:dyDescent="0.55000000000000004">
      <c r="A11" s="19">
        <v>10</v>
      </c>
      <c r="B11" s="19">
        <v>2567</v>
      </c>
      <c r="C11" s="19" t="s">
        <v>55</v>
      </c>
      <c r="D11" s="19" t="s">
        <v>388</v>
      </c>
      <c r="E11" s="19" t="s">
        <v>389</v>
      </c>
      <c r="F11" s="19" t="s">
        <v>56</v>
      </c>
      <c r="G11" s="19" t="s">
        <v>57</v>
      </c>
      <c r="H11" s="21" t="s">
        <v>86</v>
      </c>
      <c r="I11" s="20">
        <v>691500</v>
      </c>
      <c r="J11" s="18" t="s">
        <v>68</v>
      </c>
      <c r="K11" s="21" t="s">
        <v>60</v>
      </c>
      <c r="L11" s="21" t="s">
        <v>61</v>
      </c>
      <c r="M11" s="20">
        <v>691500</v>
      </c>
      <c r="N11" s="20">
        <v>671960</v>
      </c>
      <c r="O11" s="21" t="s">
        <v>87</v>
      </c>
      <c r="P11" s="22" t="s">
        <v>88</v>
      </c>
    </row>
    <row r="12" spans="1:16" ht="288" x14ac:dyDescent="0.55000000000000004">
      <c r="A12" s="19">
        <v>11</v>
      </c>
      <c r="B12" s="19">
        <v>2567</v>
      </c>
      <c r="C12" s="19" t="s">
        <v>55</v>
      </c>
      <c r="D12" s="19" t="s">
        <v>388</v>
      </c>
      <c r="E12" s="19" t="s">
        <v>389</v>
      </c>
      <c r="F12" s="19" t="s">
        <v>56</v>
      </c>
      <c r="G12" s="19" t="s">
        <v>57</v>
      </c>
      <c r="H12" s="21" t="s">
        <v>89</v>
      </c>
      <c r="I12" s="20">
        <v>5861032</v>
      </c>
      <c r="J12" s="18" t="s">
        <v>68</v>
      </c>
      <c r="K12" s="21" t="s">
        <v>60</v>
      </c>
      <c r="L12" s="21" t="s">
        <v>61</v>
      </c>
      <c r="M12" s="20">
        <v>5436028</v>
      </c>
      <c r="N12" s="20">
        <v>5036346.62</v>
      </c>
      <c r="O12" s="21" t="s">
        <v>90</v>
      </c>
      <c r="P12" s="22" t="s">
        <v>91</v>
      </c>
    </row>
    <row r="13" spans="1:16" ht="120" x14ac:dyDescent="0.55000000000000004">
      <c r="A13" s="19">
        <v>12</v>
      </c>
      <c r="B13" s="19">
        <v>2567</v>
      </c>
      <c r="C13" s="19" t="s">
        <v>55</v>
      </c>
      <c r="D13" s="19" t="s">
        <v>388</v>
      </c>
      <c r="E13" s="19" t="s">
        <v>389</v>
      </c>
      <c r="F13" s="19" t="s">
        <v>56</v>
      </c>
      <c r="G13" s="19" t="s">
        <v>57</v>
      </c>
      <c r="H13" s="21" t="s">
        <v>92</v>
      </c>
      <c r="I13" s="20">
        <v>85800000</v>
      </c>
      <c r="J13" s="18" t="s">
        <v>59</v>
      </c>
      <c r="K13" s="21" t="s">
        <v>84</v>
      </c>
      <c r="L13" s="21" t="s">
        <v>61</v>
      </c>
      <c r="M13" s="20">
        <v>85800000</v>
      </c>
      <c r="N13" s="20">
        <v>85700000</v>
      </c>
      <c r="O13" s="21" t="s">
        <v>93</v>
      </c>
      <c r="P13" s="22" t="s">
        <v>94</v>
      </c>
    </row>
    <row r="14" spans="1:16" ht="48" x14ac:dyDescent="0.55000000000000004">
      <c r="A14" s="19">
        <v>13</v>
      </c>
      <c r="B14" s="19">
        <v>2567</v>
      </c>
      <c r="C14" s="19" t="s">
        <v>55</v>
      </c>
      <c r="D14" s="19" t="s">
        <v>388</v>
      </c>
      <c r="E14" s="19" t="s">
        <v>389</v>
      </c>
      <c r="F14" s="19" t="s">
        <v>56</v>
      </c>
      <c r="G14" s="19" t="s">
        <v>57</v>
      </c>
      <c r="H14" s="21" t="s">
        <v>95</v>
      </c>
      <c r="I14" s="20">
        <v>681269</v>
      </c>
      <c r="J14" s="18" t="s">
        <v>68</v>
      </c>
      <c r="K14" s="21" t="s">
        <v>60</v>
      </c>
      <c r="L14" s="21" t="s">
        <v>61</v>
      </c>
      <c r="M14" s="20">
        <v>681269</v>
      </c>
      <c r="N14" s="20">
        <v>652700</v>
      </c>
      <c r="O14" s="21" t="s">
        <v>96</v>
      </c>
      <c r="P14" s="22" t="s">
        <v>97</v>
      </c>
    </row>
    <row r="15" spans="1:16" ht="48" x14ac:dyDescent="0.55000000000000004">
      <c r="A15" s="19">
        <v>14</v>
      </c>
      <c r="B15" s="19">
        <v>2567</v>
      </c>
      <c r="C15" s="19" t="s">
        <v>55</v>
      </c>
      <c r="D15" s="19" t="s">
        <v>388</v>
      </c>
      <c r="E15" s="19" t="s">
        <v>389</v>
      </c>
      <c r="F15" s="19" t="s">
        <v>56</v>
      </c>
      <c r="G15" s="19" t="s">
        <v>57</v>
      </c>
      <c r="H15" s="21" t="s">
        <v>98</v>
      </c>
      <c r="I15" s="20">
        <v>688010</v>
      </c>
      <c r="J15" s="18" t="s">
        <v>68</v>
      </c>
      <c r="K15" s="21" t="s">
        <v>60</v>
      </c>
      <c r="L15" s="21" t="s">
        <v>61</v>
      </c>
      <c r="M15" s="20">
        <v>688010</v>
      </c>
      <c r="N15" s="20">
        <v>635152</v>
      </c>
      <c r="O15" s="21" t="s">
        <v>99</v>
      </c>
      <c r="P15" s="22" t="s">
        <v>100</v>
      </c>
    </row>
    <row r="16" spans="1:16" ht="216" x14ac:dyDescent="0.55000000000000004">
      <c r="A16" s="19">
        <v>15</v>
      </c>
      <c r="B16" s="19">
        <v>2567</v>
      </c>
      <c r="C16" s="19" t="s">
        <v>55</v>
      </c>
      <c r="D16" s="19" t="s">
        <v>388</v>
      </c>
      <c r="E16" s="19" t="s">
        <v>389</v>
      </c>
      <c r="F16" s="19" t="s">
        <v>56</v>
      </c>
      <c r="G16" s="19" t="s">
        <v>57</v>
      </c>
      <c r="H16" s="21" t="s">
        <v>101</v>
      </c>
      <c r="I16" s="20">
        <v>5835994</v>
      </c>
      <c r="J16" s="18" t="s">
        <v>68</v>
      </c>
      <c r="K16" s="21" t="s">
        <v>60</v>
      </c>
      <c r="L16" s="21" t="s">
        <v>61</v>
      </c>
      <c r="M16" s="20">
        <v>5835994</v>
      </c>
      <c r="N16" s="20">
        <v>5819318.2800000003</v>
      </c>
      <c r="O16" s="21" t="s">
        <v>90</v>
      </c>
      <c r="P16" s="22" t="s">
        <v>102</v>
      </c>
    </row>
    <row r="17" spans="1:16" ht="192" x14ac:dyDescent="0.55000000000000004">
      <c r="A17" s="19">
        <v>16</v>
      </c>
      <c r="B17" s="19">
        <v>2567</v>
      </c>
      <c r="C17" s="19" t="s">
        <v>55</v>
      </c>
      <c r="D17" s="19" t="s">
        <v>388</v>
      </c>
      <c r="E17" s="19" t="s">
        <v>389</v>
      </c>
      <c r="F17" s="19" t="s">
        <v>56</v>
      </c>
      <c r="G17" s="19" t="s">
        <v>57</v>
      </c>
      <c r="H17" s="21" t="s">
        <v>103</v>
      </c>
      <c r="I17" s="20">
        <v>5683198</v>
      </c>
      <c r="J17" s="18" t="s">
        <v>68</v>
      </c>
      <c r="K17" s="21" t="s">
        <v>60</v>
      </c>
      <c r="L17" s="21" t="s">
        <v>61</v>
      </c>
      <c r="M17" s="20">
        <v>5683198</v>
      </c>
      <c r="N17" s="20">
        <v>4842569.62</v>
      </c>
      <c r="O17" s="21" t="s">
        <v>90</v>
      </c>
      <c r="P17" s="22" t="s">
        <v>104</v>
      </c>
    </row>
    <row r="18" spans="1:16" ht="288" x14ac:dyDescent="0.55000000000000004">
      <c r="A18" s="19">
        <v>17</v>
      </c>
      <c r="B18" s="19">
        <v>2567</v>
      </c>
      <c r="C18" s="19" t="s">
        <v>55</v>
      </c>
      <c r="D18" s="19" t="s">
        <v>388</v>
      </c>
      <c r="E18" s="19" t="s">
        <v>389</v>
      </c>
      <c r="F18" s="19" t="s">
        <v>56</v>
      </c>
      <c r="G18" s="19" t="s">
        <v>57</v>
      </c>
      <c r="H18" s="21" t="s">
        <v>105</v>
      </c>
      <c r="I18" s="20">
        <v>685335</v>
      </c>
      <c r="J18" s="18" t="s">
        <v>68</v>
      </c>
      <c r="K18" s="21" t="s">
        <v>60</v>
      </c>
      <c r="L18" s="21" t="s">
        <v>61</v>
      </c>
      <c r="M18" s="20">
        <v>685335</v>
      </c>
      <c r="N18" s="20">
        <v>935287</v>
      </c>
      <c r="O18" s="21" t="s">
        <v>99</v>
      </c>
      <c r="P18" s="22" t="s">
        <v>106</v>
      </c>
    </row>
    <row r="19" spans="1:16" ht="192" x14ac:dyDescent="0.55000000000000004">
      <c r="A19" s="19">
        <v>18</v>
      </c>
      <c r="B19" s="19">
        <v>2567</v>
      </c>
      <c r="C19" s="19" t="s">
        <v>55</v>
      </c>
      <c r="D19" s="19" t="s">
        <v>388</v>
      </c>
      <c r="E19" s="19" t="s">
        <v>389</v>
      </c>
      <c r="F19" s="19" t="s">
        <v>56</v>
      </c>
      <c r="G19" s="19" t="s">
        <v>57</v>
      </c>
      <c r="H19" s="21" t="s">
        <v>107</v>
      </c>
      <c r="I19" s="20">
        <v>5940640</v>
      </c>
      <c r="J19" s="18" t="s">
        <v>68</v>
      </c>
      <c r="K19" s="21" t="s">
        <v>60</v>
      </c>
      <c r="L19" s="21" t="s">
        <v>61</v>
      </c>
      <c r="M19" s="20">
        <v>5940640</v>
      </c>
      <c r="N19" s="20">
        <v>5157089.7</v>
      </c>
      <c r="O19" s="21" t="s">
        <v>90</v>
      </c>
      <c r="P19" s="22" t="s">
        <v>108</v>
      </c>
    </row>
    <row r="20" spans="1:16" ht="192" x14ac:dyDescent="0.55000000000000004">
      <c r="A20" s="19">
        <v>19</v>
      </c>
      <c r="B20" s="19">
        <v>2567</v>
      </c>
      <c r="C20" s="19" t="s">
        <v>55</v>
      </c>
      <c r="D20" s="19" t="s">
        <v>388</v>
      </c>
      <c r="E20" s="19" t="s">
        <v>389</v>
      </c>
      <c r="F20" s="19" t="s">
        <v>56</v>
      </c>
      <c r="G20" s="19" t="s">
        <v>57</v>
      </c>
      <c r="H20" s="21" t="s">
        <v>109</v>
      </c>
      <c r="I20" s="20">
        <v>4900000</v>
      </c>
      <c r="J20" s="18" t="s">
        <v>68</v>
      </c>
      <c r="K20" s="21" t="s">
        <v>60</v>
      </c>
      <c r="L20" s="21" t="s">
        <v>61</v>
      </c>
      <c r="M20" s="20">
        <v>4900000</v>
      </c>
      <c r="N20" s="20">
        <v>3717180</v>
      </c>
      <c r="O20" s="21" t="s">
        <v>85</v>
      </c>
      <c r="P20" s="22" t="s">
        <v>110</v>
      </c>
    </row>
    <row r="21" spans="1:16" ht="144" x14ac:dyDescent="0.55000000000000004">
      <c r="A21" s="19">
        <v>20</v>
      </c>
      <c r="B21" s="19">
        <v>2567</v>
      </c>
      <c r="C21" s="19" t="s">
        <v>55</v>
      </c>
      <c r="D21" s="19" t="s">
        <v>388</v>
      </c>
      <c r="E21" s="19" t="s">
        <v>389</v>
      </c>
      <c r="F21" s="19" t="s">
        <v>56</v>
      </c>
      <c r="G21" s="19" t="s">
        <v>57</v>
      </c>
      <c r="H21" s="21" t="s">
        <v>111</v>
      </c>
      <c r="I21" s="20">
        <v>3876717</v>
      </c>
      <c r="J21" s="18" t="s">
        <v>68</v>
      </c>
      <c r="K21" s="21" t="s">
        <v>60</v>
      </c>
      <c r="L21" s="21" t="s">
        <v>61</v>
      </c>
      <c r="M21" s="20">
        <v>3876717</v>
      </c>
      <c r="N21" s="20">
        <v>3189038.7</v>
      </c>
      <c r="O21" s="21" t="s">
        <v>99</v>
      </c>
      <c r="P21" s="22" t="s">
        <v>112</v>
      </c>
    </row>
    <row r="22" spans="1:16" ht="144" x14ac:dyDescent="0.55000000000000004">
      <c r="A22" s="19">
        <v>21</v>
      </c>
      <c r="B22" s="19">
        <v>2567</v>
      </c>
      <c r="C22" s="19" t="s">
        <v>55</v>
      </c>
      <c r="D22" s="19" t="s">
        <v>388</v>
      </c>
      <c r="E22" s="19" t="s">
        <v>389</v>
      </c>
      <c r="F22" s="19" t="s">
        <v>56</v>
      </c>
      <c r="G22" s="19" t="s">
        <v>57</v>
      </c>
      <c r="H22" s="21" t="s">
        <v>113</v>
      </c>
      <c r="I22" s="20">
        <v>61075600</v>
      </c>
      <c r="J22" s="18" t="s">
        <v>59</v>
      </c>
      <c r="K22" s="21" t="s">
        <v>84</v>
      </c>
      <c r="L22" s="21" t="s">
        <v>61</v>
      </c>
      <c r="M22" s="20">
        <v>61075100</v>
      </c>
      <c r="N22" s="20">
        <v>60985100</v>
      </c>
      <c r="O22" s="21" t="s">
        <v>114</v>
      </c>
      <c r="P22" s="22" t="s">
        <v>115</v>
      </c>
    </row>
    <row r="23" spans="1:16" ht="144" x14ac:dyDescent="0.55000000000000004">
      <c r="A23" s="19">
        <v>22</v>
      </c>
      <c r="B23" s="19">
        <v>2567</v>
      </c>
      <c r="C23" s="19" t="s">
        <v>55</v>
      </c>
      <c r="D23" s="19" t="s">
        <v>388</v>
      </c>
      <c r="E23" s="19" t="s">
        <v>389</v>
      </c>
      <c r="F23" s="19" t="s">
        <v>56</v>
      </c>
      <c r="G23" s="19" t="s">
        <v>57</v>
      </c>
      <c r="H23" s="21" t="s">
        <v>116</v>
      </c>
      <c r="I23" s="20">
        <v>6420000</v>
      </c>
      <c r="J23" s="18" t="s">
        <v>68</v>
      </c>
      <c r="K23" s="21" t="s">
        <v>84</v>
      </c>
      <c r="L23" s="21" t="s">
        <v>61</v>
      </c>
      <c r="M23" s="20">
        <v>6420000</v>
      </c>
      <c r="N23" s="20">
        <v>6417900</v>
      </c>
      <c r="O23" s="21" t="s">
        <v>117</v>
      </c>
      <c r="P23" s="22" t="s">
        <v>118</v>
      </c>
    </row>
    <row r="24" spans="1:16" ht="72" x14ac:dyDescent="0.55000000000000004">
      <c r="A24" s="19">
        <v>23</v>
      </c>
      <c r="B24" s="19">
        <v>2567</v>
      </c>
      <c r="C24" s="19" t="s">
        <v>55</v>
      </c>
      <c r="D24" s="19" t="s">
        <v>388</v>
      </c>
      <c r="E24" s="19" t="s">
        <v>389</v>
      </c>
      <c r="F24" s="19" t="s">
        <v>56</v>
      </c>
      <c r="G24" s="19" t="s">
        <v>57</v>
      </c>
      <c r="H24" s="21" t="s">
        <v>119</v>
      </c>
      <c r="I24" s="20">
        <v>4940404</v>
      </c>
      <c r="J24" s="18" t="s">
        <v>68</v>
      </c>
      <c r="K24" s="21" t="s">
        <v>60</v>
      </c>
      <c r="L24" s="21" t="s">
        <v>61</v>
      </c>
      <c r="M24" s="20">
        <v>4940404</v>
      </c>
      <c r="N24" s="20">
        <v>4808473</v>
      </c>
      <c r="O24" s="21" t="s">
        <v>87</v>
      </c>
      <c r="P24" s="22" t="s">
        <v>120</v>
      </c>
    </row>
    <row r="25" spans="1:16" ht="409.5" x14ac:dyDescent="0.55000000000000004">
      <c r="A25" s="19">
        <v>24</v>
      </c>
      <c r="B25" s="19">
        <v>2567</v>
      </c>
      <c r="C25" s="19" t="s">
        <v>55</v>
      </c>
      <c r="D25" s="19" t="s">
        <v>388</v>
      </c>
      <c r="E25" s="19" t="s">
        <v>389</v>
      </c>
      <c r="F25" s="19" t="s">
        <v>56</v>
      </c>
      <c r="G25" s="19" t="s">
        <v>57</v>
      </c>
      <c r="H25" s="21" t="s">
        <v>121</v>
      </c>
      <c r="I25" s="20">
        <v>56154000</v>
      </c>
      <c r="J25" s="18" t="s">
        <v>122</v>
      </c>
      <c r="K25" s="21" t="s">
        <v>84</v>
      </c>
      <c r="L25" s="21" t="s">
        <v>61</v>
      </c>
      <c r="M25" s="20">
        <v>56154000</v>
      </c>
      <c r="N25" s="20">
        <v>58000000</v>
      </c>
      <c r="O25" s="21" t="s">
        <v>123</v>
      </c>
      <c r="P25" s="22" t="s">
        <v>124</v>
      </c>
    </row>
    <row r="26" spans="1:16" ht="72" x14ac:dyDescent="0.55000000000000004">
      <c r="A26" s="19">
        <v>25</v>
      </c>
      <c r="B26" s="19">
        <v>2567</v>
      </c>
      <c r="C26" s="19" t="s">
        <v>55</v>
      </c>
      <c r="D26" s="19" t="s">
        <v>388</v>
      </c>
      <c r="E26" s="19" t="s">
        <v>389</v>
      </c>
      <c r="F26" s="19" t="s">
        <v>56</v>
      </c>
      <c r="G26" s="19" t="s">
        <v>57</v>
      </c>
      <c r="H26" s="21" t="s">
        <v>125</v>
      </c>
      <c r="I26" s="20">
        <v>661094.15</v>
      </c>
      <c r="J26" s="18" t="s">
        <v>68</v>
      </c>
      <c r="K26" s="21" t="s">
        <v>60</v>
      </c>
      <c r="L26" s="21" t="s">
        <v>69</v>
      </c>
      <c r="M26" s="20">
        <v>661094.15</v>
      </c>
      <c r="N26" s="20">
        <v>661094.15</v>
      </c>
      <c r="O26" s="21" t="s">
        <v>126</v>
      </c>
      <c r="P26" s="22" t="s">
        <v>127</v>
      </c>
    </row>
    <row r="27" spans="1:16" ht="96" x14ac:dyDescent="0.55000000000000004">
      <c r="A27" s="19">
        <v>26</v>
      </c>
      <c r="B27" s="19">
        <v>2567</v>
      </c>
      <c r="C27" s="19" t="s">
        <v>55</v>
      </c>
      <c r="D27" s="19" t="s">
        <v>388</v>
      </c>
      <c r="E27" s="19" t="s">
        <v>389</v>
      </c>
      <c r="F27" s="19" t="s">
        <v>56</v>
      </c>
      <c r="G27" s="19" t="s">
        <v>57</v>
      </c>
      <c r="H27" s="21" t="s">
        <v>128</v>
      </c>
      <c r="I27" s="20">
        <v>5830000</v>
      </c>
      <c r="J27" s="18" t="s">
        <v>129</v>
      </c>
      <c r="K27" s="21" t="s">
        <v>60</v>
      </c>
      <c r="L27" s="21" t="s">
        <v>69</v>
      </c>
      <c r="M27" s="20">
        <v>5830000</v>
      </c>
      <c r="N27" s="20">
        <v>5830000</v>
      </c>
      <c r="O27" s="21" t="s">
        <v>130</v>
      </c>
      <c r="P27" s="22">
        <v>67059194449</v>
      </c>
    </row>
    <row r="28" spans="1:16" ht="96" x14ac:dyDescent="0.55000000000000004">
      <c r="A28" s="19">
        <v>27</v>
      </c>
      <c r="B28" s="19">
        <v>2567</v>
      </c>
      <c r="C28" s="19" t="s">
        <v>55</v>
      </c>
      <c r="D28" s="19" t="s">
        <v>388</v>
      </c>
      <c r="E28" s="19" t="s">
        <v>389</v>
      </c>
      <c r="F28" s="19" t="s">
        <v>56</v>
      </c>
      <c r="G28" s="19" t="s">
        <v>57</v>
      </c>
      <c r="H28" s="21" t="s">
        <v>131</v>
      </c>
      <c r="I28" s="20">
        <v>719000</v>
      </c>
      <c r="J28" s="18" t="s">
        <v>132</v>
      </c>
      <c r="K28" s="21" t="s">
        <v>60</v>
      </c>
      <c r="L28" s="21" t="s">
        <v>61</v>
      </c>
      <c r="M28" s="20">
        <v>719000</v>
      </c>
      <c r="N28" s="20">
        <v>554289</v>
      </c>
      <c r="O28" s="21" t="s">
        <v>133</v>
      </c>
      <c r="P28" s="22" t="s">
        <v>134</v>
      </c>
    </row>
    <row r="29" spans="1:16" ht="120" x14ac:dyDescent="0.55000000000000004">
      <c r="A29" s="19">
        <v>28</v>
      </c>
      <c r="B29" s="19">
        <v>2567</v>
      </c>
      <c r="C29" s="19" t="s">
        <v>55</v>
      </c>
      <c r="D29" s="19" t="s">
        <v>388</v>
      </c>
      <c r="E29" s="19" t="s">
        <v>389</v>
      </c>
      <c r="F29" s="19" t="s">
        <v>56</v>
      </c>
      <c r="G29" s="19" t="s">
        <v>57</v>
      </c>
      <c r="H29" s="21" t="s">
        <v>135</v>
      </c>
      <c r="I29" s="20">
        <v>1055000</v>
      </c>
      <c r="J29" s="18" t="s">
        <v>136</v>
      </c>
      <c r="K29" s="21" t="s">
        <v>60</v>
      </c>
      <c r="L29" s="21" t="s">
        <v>61</v>
      </c>
      <c r="M29" s="20">
        <v>1055000</v>
      </c>
      <c r="N29" s="20">
        <v>1050000</v>
      </c>
      <c r="O29" s="21" t="s">
        <v>137</v>
      </c>
      <c r="P29" s="22" t="s">
        <v>138</v>
      </c>
    </row>
    <row r="30" spans="1:16" ht="216" x14ac:dyDescent="0.55000000000000004">
      <c r="A30" s="19">
        <v>29</v>
      </c>
      <c r="B30" s="19">
        <v>2567</v>
      </c>
      <c r="C30" s="19" t="s">
        <v>55</v>
      </c>
      <c r="D30" s="19" t="s">
        <v>388</v>
      </c>
      <c r="E30" s="19" t="s">
        <v>389</v>
      </c>
      <c r="F30" s="19" t="s">
        <v>56</v>
      </c>
      <c r="G30" s="19" t="s">
        <v>57</v>
      </c>
      <c r="H30" s="21" t="s">
        <v>139</v>
      </c>
      <c r="I30" s="20">
        <v>24641600</v>
      </c>
      <c r="J30" s="18" t="s">
        <v>136</v>
      </c>
      <c r="K30" s="21" t="s">
        <v>84</v>
      </c>
      <c r="L30" s="21" t="s">
        <v>61</v>
      </c>
      <c r="M30" s="20">
        <v>164277000</v>
      </c>
      <c r="N30" s="20">
        <v>149900000</v>
      </c>
      <c r="O30" s="21" t="s">
        <v>140</v>
      </c>
      <c r="P30" s="22" t="s">
        <v>141</v>
      </c>
    </row>
    <row r="31" spans="1:16" ht="120" x14ac:dyDescent="0.55000000000000004">
      <c r="A31" s="19">
        <v>30</v>
      </c>
      <c r="B31" s="19">
        <v>2567</v>
      </c>
      <c r="C31" s="19" t="s">
        <v>55</v>
      </c>
      <c r="D31" s="19" t="s">
        <v>388</v>
      </c>
      <c r="E31" s="19" t="s">
        <v>389</v>
      </c>
      <c r="F31" s="19" t="s">
        <v>56</v>
      </c>
      <c r="G31" s="19" t="s">
        <v>57</v>
      </c>
      <c r="H31" s="21" t="s">
        <v>142</v>
      </c>
      <c r="I31" s="20">
        <v>1055000</v>
      </c>
      <c r="J31" s="18" t="s">
        <v>143</v>
      </c>
      <c r="K31" s="21" t="s">
        <v>60</v>
      </c>
      <c r="L31" s="21" t="s">
        <v>61</v>
      </c>
      <c r="M31" s="20">
        <v>1055000</v>
      </c>
      <c r="N31" s="20">
        <v>965000</v>
      </c>
      <c r="O31" s="21" t="s">
        <v>144</v>
      </c>
      <c r="P31" s="22" t="s">
        <v>145</v>
      </c>
    </row>
    <row r="32" spans="1:16" ht="72" x14ac:dyDescent="0.55000000000000004">
      <c r="A32" s="19">
        <v>31</v>
      </c>
      <c r="B32" s="19">
        <v>2567</v>
      </c>
      <c r="C32" s="19" t="s">
        <v>55</v>
      </c>
      <c r="D32" s="19" t="s">
        <v>388</v>
      </c>
      <c r="E32" s="19" t="s">
        <v>389</v>
      </c>
      <c r="F32" s="19" t="s">
        <v>56</v>
      </c>
      <c r="G32" s="19" t="s">
        <v>57</v>
      </c>
      <c r="H32" s="21" t="s">
        <v>146</v>
      </c>
      <c r="I32" s="20">
        <v>142000</v>
      </c>
      <c r="J32" s="18" t="s">
        <v>147</v>
      </c>
      <c r="K32" s="21" t="s">
        <v>60</v>
      </c>
      <c r="L32" s="21" t="s">
        <v>69</v>
      </c>
      <c r="M32" s="20">
        <v>142000</v>
      </c>
      <c r="N32" s="20">
        <v>142000</v>
      </c>
      <c r="O32" s="21" t="s">
        <v>148</v>
      </c>
      <c r="P32" s="22" t="s">
        <v>149</v>
      </c>
    </row>
    <row r="33" spans="1:16" ht="72" x14ac:dyDescent="0.55000000000000004">
      <c r="A33" s="19">
        <v>32</v>
      </c>
      <c r="B33" s="19">
        <v>2567</v>
      </c>
      <c r="C33" s="19" t="s">
        <v>55</v>
      </c>
      <c r="D33" s="19" t="s">
        <v>388</v>
      </c>
      <c r="E33" s="19" t="s">
        <v>389</v>
      </c>
      <c r="F33" s="19" t="s">
        <v>56</v>
      </c>
      <c r="G33" s="19" t="s">
        <v>57</v>
      </c>
      <c r="H33" s="21" t="s">
        <v>150</v>
      </c>
      <c r="I33" s="20">
        <v>5472000</v>
      </c>
      <c r="J33" s="18" t="s">
        <v>147</v>
      </c>
      <c r="K33" s="21" t="s">
        <v>84</v>
      </c>
      <c r="L33" s="21" t="s">
        <v>151</v>
      </c>
      <c r="M33" s="20">
        <v>5472000</v>
      </c>
      <c r="N33" s="20">
        <v>5332000</v>
      </c>
      <c r="O33" s="21" t="s">
        <v>152</v>
      </c>
      <c r="P33" s="22" t="s">
        <v>153</v>
      </c>
    </row>
    <row r="34" spans="1:16" ht="144" x14ac:dyDescent="0.55000000000000004">
      <c r="A34" s="19">
        <v>33</v>
      </c>
      <c r="B34" s="19">
        <v>2567</v>
      </c>
      <c r="C34" s="19" t="s">
        <v>55</v>
      </c>
      <c r="D34" s="19" t="s">
        <v>388</v>
      </c>
      <c r="E34" s="19" t="s">
        <v>389</v>
      </c>
      <c r="F34" s="19" t="s">
        <v>56</v>
      </c>
      <c r="G34" s="19" t="s">
        <v>57</v>
      </c>
      <c r="H34" s="21" t="s">
        <v>154</v>
      </c>
      <c r="I34" s="20">
        <v>1358000</v>
      </c>
      <c r="J34" s="18" t="s">
        <v>155</v>
      </c>
      <c r="K34" s="21" t="s">
        <v>60</v>
      </c>
      <c r="L34" s="21" t="s">
        <v>61</v>
      </c>
      <c r="M34" s="20">
        <v>1358000</v>
      </c>
      <c r="N34" s="20">
        <v>1357000</v>
      </c>
      <c r="O34" s="21" t="s">
        <v>156</v>
      </c>
      <c r="P34" s="22" t="s">
        <v>157</v>
      </c>
    </row>
    <row r="35" spans="1:16" ht="120" x14ac:dyDescent="0.55000000000000004">
      <c r="A35" s="19">
        <v>34</v>
      </c>
      <c r="B35" s="19">
        <v>2567</v>
      </c>
      <c r="C35" s="19" t="s">
        <v>55</v>
      </c>
      <c r="D35" s="19" t="s">
        <v>388</v>
      </c>
      <c r="E35" s="19" t="s">
        <v>389</v>
      </c>
      <c r="F35" s="19" t="s">
        <v>56</v>
      </c>
      <c r="G35" s="19" t="s">
        <v>57</v>
      </c>
      <c r="H35" s="21" t="s">
        <v>158</v>
      </c>
      <c r="I35" s="20">
        <v>4280000</v>
      </c>
      <c r="J35" s="18" t="s">
        <v>155</v>
      </c>
      <c r="K35" s="21" t="s">
        <v>60</v>
      </c>
      <c r="L35" s="21" t="s">
        <v>61</v>
      </c>
      <c r="M35" s="20">
        <v>4280000</v>
      </c>
      <c r="N35" s="20">
        <v>3880000</v>
      </c>
      <c r="O35" s="21" t="s">
        <v>159</v>
      </c>
      <c r="P35" s="22" t="s">
        <v>160</v>
      </c>
    </row>
    <row r="36" spans="1:16" ht="120" x14ac:dyDescent="0.55000000000000004">
      <c r="A36" s="19">
        <v>35</v>
      </c>
      <c r="B36" s="19">
        <v>2567</v>
      </c>
      <c r="C36" s="19" t="s">
        <v>55</v>
      </c>
      <c r="D36" s="19" t="s">
        <v>388</v>
      </c>
      <c r="E36" s="19" t="s">
        <v>389</v>
      </c>
      <c r="F36" s="19" t="s">
        <v>56</v>
      </c>
      <c r="G36" s="19" t="s">
        <v>57</v>
      </c>
      <c r="H36" s="21" t="s">
        <v>161</v>
      </c>
      <c r="I36" s="20">
        <v>1055000</v>
      </c>
      <c r="J36" s="18" t="s">
        <v>162</v>
      </c>
      <c r="K36" s="21" t="s">
        <v>60</v>
      </c>
      <c r="L36" s="21" t="s">
        <v>61</v>
      </c>
      <c r="M36" s="20">
        <v>1055000</v>
      </c>
      <c r="N36" s="20">
        <v>995100</v>
      </c>
      <c r="O36" s="21" t="s">
        <v>163</v>
      </c>
      <c r="P36" s="22">
        <v>67079033755</v>
      </c>
    </row>
    <row r="37" spans="1:16" ht="120" x14ac:dyDescent="0.55000000000000004">
      <c r="A37" s="19">
        <v>36</v>
      </c>
      <c r="B37" s="19">
        <v>2567</v>
      </c>
      <c r="C37" s="19" t="s">
        <v>55</v>
      </c>
      <c r="D37" s="19" t="s">
        <v>388</v>
      </c>
      <c r="E37" s="19" t="s">
        <v>389</v>
      </c>
      <c r="F37" s="19" t="s">
        <v>56</v>
      </c>
      <c r="G37" s="19" t="s">
        <v>57</v>
      </c>
      <c r="H37" s="21" t="s">
        <v>164</v>
      </c>
      <c r="I37" s="20">
        <v>575000</v>
      </c>
      <c r="J37" s="18" t="s">
        <v>162</v>
      </c>
      <c r="K37" s="21" t="s">
        <v>60</v>
      </c>
      <c r="L37" s="21" t="s">
        <v>61</v>
      </c>
      <c r="M37" s="20">
        <v>575000</v>
      </c>
      <c r="N37" s="20">
        <v>545000</v>
      </c>
      <c r="O37" s="21" t="s">
        <v>163</v>
      </c>
      <c r="P37" s="22">
        <v>67059287900</v>
      </c>
    </row>
    <row r="38" spans="1:16" ht="120" x14ac:dyDescent="0.55000000000000004">
      <c r="A38" s="19">
        <v>37</v>
      </c>
      <c r="B38" s="19">
        <v>2567</v>
      </c>
      <c r="C38" s="19" t="s">
        <v>55</v>
      </c>
      <c r="D38" s="19" t="s">
        <v>388</v>
      </c>
      <c r="E38" s="19" t="s">
        <v>389</v>
      </c>
      <c r="F38" s="19" t="s">
        <v>56</v>
      </c>
      <c r="G38" s="19" t="s">
        <v>57</v>
      </c>
      <c r="H38" s="21" t="s">
        <v>165</v>
      </c>
      <c r="I38" s="20">
        <v>468600</v>
      </c>
      <c r="J38" s="18" t="s">
        <v>166</v>
      </c>
      <c r="K38" s="21" t="s">
        <v>60</v>
      </c>
      <c r="L38" s="21" t="s">
        <v>69</v>
      </c>
      <c r="M38" s="20">
        <v>468600</v>
      </c>
      <c r="N38" s="20">
        <v>467100</v>
      </c>
      <c r="O38" s="21" t="s">
        <v>167</v>
      </c>
      <c r="P38" s="22" t="s">
        <v>168</v>
      </c>
    </row>
    <row r="39" spans="1:16" ht="120" x14ac:dyDescent="0.55000000000000004">
      <c r="A39" s="19">
        <v>38</v>
      </c>
      <c r="B39" s="19">
        <v>2567</v>
      </c>
      <c r="C39" s="19" t="s">
        <v>55</v>
      </c>
      <c r="D39" s="19" t="s">
        <v>388</v>
      </c>
      <c r="E39" s="19" t="s">
        <v>389</v>
      </c>
      <c r="F39" s="19" t="s">
        <v>56</v>
      </c>
      <c r="G39" s="19" t="s">
        <v>57</v>
      </c>
      <c r="H39" s="21" t="s">
        <v>169</v>
      </c>
      <c r="I39" s="20">
        <v>1055000</v>
      </c>
      <c r="J39" s="18" t="s">
        <v>170</v>
      </c>
      <c r="K39" s="21" t="s">
        <v>60</v>
      </c>
      <c r="L39" s="21" t="s">
        <v>61</v>
      </c>
      <c r="M39" s="20">
        <v>1055000</v>
      </c>
      <c r="N39" s="20">
        <v>999000</v>
      </c>
      <c r="O39" s="21" t="s">
        <v>171</v>
      </c>
      <c r="P39" s="22" t="s">
        <v>172</v>
      </c>
    </row>
    <row r="40" spans="1:16" ht="168" x14ac:dyDescent="0.55000000000000004">
      <c r="A40" s="19">
        <v>39</v>
      </c>
      <c r="B40" s="19">
        <v>2567</v>
      </c>
      <c r="C40" s="19" t="s">
        <v>55</v>
      </c>
      <c r="D40" s="19" t="s">
        <v>388</v>
      </c>
      <c r="E40" s="19" t="s">
        <v>389</v>
      </c>
      <c r="F40" s="19" t="s">
        <v>56</v>
      </c>
      <c r="G40" s="19" t="s">
        <v>57</v>
      </c>
      <c r="H40" s="21" t="s">
        <v>173</v>
      </c>
      <c r="I40" s="20">
        <v>850000</v>
      </c>
      <c r="J40" s="18" t="s">
        <v>174</v>
      </c>
      <c r="K40" s="21" t="s">
        <v>60</v>
      </c>
      <c r="L40" s="21" t="s">
        <v>61</v>
      </c>
      <c r="M40" s="20">
        <v>850000</v>
      </c>
      <c r="N40" s="20">
        <v>681681</v>
      </c>
      <c r="O40" s="21" t="s">
        <v>175</v>
      </c>
      <c r="P40" s="22" t="s">
        <v>176</v>
      </c>
    </row>
    <row r="41" spans="1:16" ht="168" x14ac:dyDescent="0.55000000000000004">
      <c r="A41" s="19">
        <v>40</v>
      </c>
      <c r="B41" s="19">
        <v>2567</v>
      </c>
      <c r="C41" s="19" t="s">
        <v>55</v>
      </c>
      <c r="D41" s="19" t="s">
        <v>388</v>
      </c>
      <c r="E41" s="19" t="s">
        <v>389</v>
      </c>
      <c r="F41" s="19" t="s">
        <v>56</v>
      </c>
      <c r="G41" s="19" t="s">
        <v>57</v>
      </c>
      <c r="H41" s="21" t="s">
        <v>177</v>
      </c>
      <c r="I41" s="20">
        <v>2550000</v>
      </c>
      <c r="J41" s="18" t="s">
        <v>155</v>
      </c>
      <c r="K41" s="21" t="s">
        <v>60</v>
      </c>
      <c r="L41" s="21" t="s">
        <v>61</v>
      </c>
      <c r="M41" s="20">
        <v>2550000</v>
      </c>
      <c r="N41" s="20">
        <v>1938700</v>
      </c>
      <c r="O41" s="21" t="s">
        <v>178</v>
      </c>
      <c r="P41" s="22" t="s">
        <v>179</v>
      </c>
    </row>
    <row r="42" spans="1:16" ht="168" x14ac:dyDescent="0.55000000000000004">
      <c r="A42" s="19">
        <v>41</v>
      </c>
      <c r="B42" s="19">
        <v>2567</v>
      </c>
      <c r="C42" s="19" t="s">
        <v>55</v>
      </c>
      <c r="D42" s="19" t="s">
        <v>388</v>
      </c>
      <c r="E42" s="19" t="s">
        <v>389</v>
      </c>
      <c r="F42" s="19" t="s">
        <v>56</v>
      </c>
      <c r="G42" s="19" t="s">
        <v>57</v>
      </c>
      <c r="H42" s="21" t="s">
        <v>180</v>
      </c>
      <c r="I42" s="20">
        <v>1055000</v>
      </c>
      <c r="J42" s="18" t="s">
        <v>132</v>
      </c>
      <c r="K42" s="21" t="s">
        <v>60</v>
      </c>
      <c r="L42" s="21" t="s">
        <v>61</v>
      </c>
      <c r="M42" s="20">
        <v>1055000</v>
      </c>
      <c r="N42" s="20">
        <v>984400</v>
      </c>
      <c r="O42" s="21" t="s">
        <v>181</v>
      </c>
      <c r="P42" s="22" t="s">
        <v>182</v>
      </c>
    </row>
    <row r="43" spans="1:16" ht="48" x14ac:dyDescent="0.55000000000000004">
      <c r="A43" s="19">
        <v>42</v>
      </c>
      <c r="B43" s="19">
        <v>2567</v>
      </c>
      <c r="C43" s="19" t="s">
        <v>55</v>
      </c>
      <c r="D43" s="19" t="s">
        <v>388</v>
      </c>
      <c r="E43" s="19" t="s">
        <v>389</v>
      </c>
      <c r="F43" s="19" t="s">
        <v>56</v>
      </c>
      <c r="G43" s="19" t="s">
        <v>57</v>
      </c>
      <c r="H43" s="21" t="s">
        <v>183</v>
      </c>
      <c r="I43" s="20">
        <v>578700</v>
      </c>
      <c r="J43" s="18" t="s">
        <v>132</v>
      </c>
      <c r="K43" s="21" t="s">
        <v>60</v>
      </c>
      <c r="L43" s="21" t="s">
        <v>61</v>
      </c>
      <c r="M43" s="20">
        <v>578700</v>
      </c>
      <c r="N43" s="20">
        <v>458150</v>
      </c>
      <c r="O43" s="21" t="s">
        <v>184</v>
      </c>
      <c r="P43" s="22" t="s">
        <v>185</v>
      </c>
    </row>
    <row r="44" spans="1:16" ht="120" x14ac:dyDescent="0.55000000000000004">
      <c r="A44" s="19">
        <v>43</v>
      </c>
      <c r="B44" s="19">
        <v>2567</v>
      </c>
      <c r="C44" s="19" t="s">
        <v>55</v>
      </c>
      <c r="D44" s="19" t="s">
        <v>388</v>
      </c>
      <c r="E44" s="19" t="s">
        <v>389</v>
      </c>
      <c r="F44" s="19" t="s">
        <v>56</v>
      </c>
      <c r="G44" s="19" t="s">
        <v>57</v>
      </c>
      <c r="H44" s="21" t="s">
        <v>186</v>
      </c>
      <c r="I44" s="20">
        <v>1500000</v>
      </c>
      <c r="J44" s="18" t="s">
        <v>187</v>
      </c>
      <c r="K44" s="21" t="s">
        <v>60</v>
      </c>
      <c r="L44" s="21" t="s">
        <v>61</v>
      </c>
      <c r="M44" s="20">
        <v>1358655</v>
      </c>
      <c r="N44" s="20">
        <v>676000</v>
      </c>
      <c r="O44" s="21" t="s">
        <v>188</v>
      </c>
      <c r="P44" s="22" t="s">
        <v>189</v>
      </c>
    </row>
    <row r="45" spans="1:16" ht="120" x14ac:dyDescent="0.55000000000000004">
      <c r="A45" s="19">
        <v>44</v>
      </c>
      <c r="B45" s="19">
        <v>2567</v>
      </c>
      <c r="C45" s="19" t="s">
        <v>55</v>
      </c>
      <c r="D45" s="19" t="s">
        <v>388</v>
      </c>
      <c r="E45" s="19" t="s">
        <v>389</v>
      </c>
      <c r="F45" s="19" t="s">
        <v>56</v>
      </c>
      <c r="G45" s="19" t="s">
        <v>57</v>
      </c>
      <c r="H45" s="21" t="s">
        <v>190</v>
      </c>
      <c r="I45" s="20">
        <v>2110000</v>
      </c>
      <c r="J45" s="18" t="s">
        <v>191</v>
      </c>
      <c r="K45" s="21" t="s">
        <v>60</v>
      </c>
      <c r="L45" s="21" t="s">
        <v>61</v>
      </c>
      <c r="M45" s="20">
        <v>2110000</v>
      </c>
      <c r="N45" s="20">
        <v>2046000</v>
      </c>
      <c r="O45" s="21" t="s">
        <v>192</v>
      </c>
      <c r="P45" s="22" t="s">
        <v>193</v>
      </c>
    </row>
    <row r="46" spans="1:16" ht="120" x14ac:dyDescent="0.55000000000000004">
      <c r="A46" s="19">
        <v>45</v>
      </c>
      <c r="B46" s="19">
        <v>2567</v>
      </c>
      <c r="C46" s="19" t="s">
        <v>55</v>
      </c>
      <c r="D46" s="19" t="s">
        <v>388</v>
      </c>
      <c r="E46" s="19" t="s">
        <v>389</v>
      </c>
      <c r="F46" s="19" t="s">
        <v>56</v>
      </c>
      <c r="G46" s="19" t="s">
        <v>57</v>
      </c>
      <c r="H46" s="21" t="s">
        <v>194</v>
      </c>
      <c r="I46" s="20">
        <v>2110000</v>
      </c>
      <c r="J46" s="18" t="s">
        <v>195</v>
      </c>
      <c r="K46" s="21" t="s">
        <v>60</v>
      </c>
      <c r="L46" s="21" t="s">
        <v>61</v>
      </c>
      <c r="M46" s="20">
        <v>2110000</v>
      </c>
      <c r="N46" s="20">
        <v>2030000</v>
      </c>
      <c r="O46" s="21" t="s">
        <v>196</v>
      </c>
      <c r="P46" s="22" t="s">
        <v>197</v>
      </c>
    </row>
    <row r="47" spans="1:16" ht="120" x14ac:dyDescent="0.55000000000000004">
      <c r="A47" s="19">
        <v>46</v>
      </c>
      <c r="B47" s="19">
        <v>2567</v>
      </c>
      <c r="C47" s="19" t="s">
        <v>55</v>
      </c>
      <c r="D47" s="19" t="s">
        <v>388</v>
      </c>
      <c r="E47" s="19" t="s">
        <v>389</v>
      </c>
      <c r="F47" s="19" t="s">
        <v>56</v>
      </c>
      <c r="G47" s="19" t="s">
        <v>57</v>
      </c>
      <c r="H47" s="21" t="s">
        <v>198</v>
      </c>
      <c r="I47" s="20">
        <v>2416300</v>
      </c>
      <c r="J47" s="18" t="s">
        <v>199</v>
      </c>
      <c r="K47" s="21" t="s">
        <v>60</v>
      </c>
      <c r="L47" s="21" t="s">
        <v>61</v>
      </c>
      <c r="M47" s="20">
        <v>2416300</v>
      </c>
      <c r="N47" s="20">
        <v>1917000</v>
      </c>
      <c r="O47" s="21" t="s">
        <v>200</v>
      </c>
      <c r="P47" s="22" t="s">
        <v>201</v>
      </c>
    </row>
    <row r="48" spans="1:16" ht="120" x14ac:dyDescent="0.55000000000000004">
      <c r="A48" s="19">
        <v>47</v>
      </c>
      <c r="B48" s="19">
        <v>2567</v>
      </c>
      <c r="C48" s="19" t="s">
        <v>55</v>
      </c>
      <c r="D48" s="19" t="s">
        <v>388</v>
      </c>
      <c r="E48" s="19" t="s">
        <v>389</v>
      </c>
      <c r="F48" s="19" t="s">
        <v>56</v>
      </c>
      <c r="G48" s="19" t="s">
        <v>57</v>
      </c>
      <c r="H48" s="21" t="s">
        <v>202</v>
      </c>
      <c r="I48" s="20">
        <v>2995000</v>
      </c>
      <c r="J48" s="18" t="s">
        <v>199</v>
      </c>
      <c r="K48" s="21" t="s">
        <v>60</v>
      </c>
      <c r="L48" s="21" t="s">
        <v>61</v>
      </c>
      <c r="M48" s="20">
        <v>2900000</v>
      </c>
      <c r="N48" s="20">
        <v>2095000</v>
      </c>
      <c r="O48" s="21" t="s">
        <v>203</v>
      </c>
      <c r="P48" s="22" t="s">
        <v>204</v>
      </c>
    </row>
    <row r="49" spans="1:16" ht="120" x14ac:dyDescent="0.55000000000000004">
      <c r="A49" s="19">
        <v>48</v>
      </c>
      <c r="B49" s="19">
        <v>2567</v>
      </c>
      <c r="C49" s="19" t="s">
        <v>55</v>
      </c>
      <c r="D49" s="19" t="s">
        <v>388</v>
      </c>
      <c r="E49" s="19" t="s">
        <v>389</v>
      </c>
      <c r="F49" s="19" t="s">
        <v>56</v>
      </c>
      <c r="G49" s="19" t="s">
        <v>57</v>
      </c>
      <c r="H49" s="21" t="s">
        <v>205</v>
      </c>
      <c r="I49" s="20">
        <v>1055000</v>
      </c>
      <c r="J49" s="18" t="s">
        <v>206</v>
      </c>
      <c r="K49" s="21" t="s">
        <v>60</v>
      </c>
      <c r="L49" s="21" t="s">
        <v>61</v>
      </c>
      <c r="M49" s="20">
        <v>1055000</v>
      </c>
      <c r="N49" s="20">
        <v>999000</v>
      </c>
      <c r="O49" s="21" t="s">
        <v>207</v>
      </c>
      <c r="P49" s="22" t="s">
        <v>208</v>
      </c>
    </row>
    <row r="50" spans="1:16" ht="144" x14ac:dyDescent="0.55000000000000004">
      <c r="A50" s="19">
        <v>49</v>
      </c>
      <c r="B50" s="19">
        <v>2567</v>
      </c>
      <c r="C50" s="19" t="s">
        <v>55</v>
      </c>
      <c r="D50" s="19" t="s">
        <v>388</v>
      </c>
      <c r="E50" s="19" t="s">
        <v>389</v>
      </c>
      <c r="F50" s="19" t="s">
        <v>56</v>
      </c>
      <c r="G50" s="19" t="s">
        <v>57</v>
      </c>
      <c r="H50" s="21" t="s">
        <v>209</v>
      </c>
      <c r="I50" s="20">
        <v>1358000</v>
      </c>
      <c r="J50" s="18" t="s">
        <v>210</v>
      </c>
      <c r="K50" s="21" t="s">
        <v>60</v>
      </c>
      <c r="L50" s="21" t="s">
        <v>61</v>
      </c>
      <c r="M50" s="20">
        <v>1358000</v>
      </c>
      <c r="N50" s="20">
        <v>1357800</v>
      </c>
      <c r="O50" s="21" t="s">
        <v>211</v>
      </c>
      <c r="P50" s="22" t="s">
        <v>212</v>
      </c>
    </row>
    <row r="51" spans="1:16" ht="168" x14ac:dyDescent="0.55000000000000004">
      <c r="A51" s="19">
        <v>50</v>
      </c>
      <c r="B51" s="19">
        <v>2567</v>
      </c>
      <c r="C51" s="19" t="s">
        <v>55</v>
      </c>
      <c r="D51" s="19" t="s">
        <v>388</v>
      </c>
      <c r="E51" s="19" t="s">
        <v>389</v>
      </c>
      <c r="F51" s="19" t="s">
        <v>56</v>
      </c>
      <c r="G51" s="19" t="s">
        <v>57</v>
      </c>
      <c r="H51" s="21" t="s">
        <v>213</v>
      </c>
      <c r="I51" s="20">
        <v>1055000</v>
      </c>
      <c r="J51" s="18" t="s">
        <v>210</v>
      </c>
      <c r="K51" s="21" t="s">
        <v>60</v>
      </c>
      <c r="L51" s="21" t="s">
        <v>61</v>
      </c>
      <c r="M51" s="20">
        <v>1055000</v>
      </c>
      <c r="N51" s="20">
        <v>1053900</v>
      </c>
      <c r="O51" s="21" t="s">
        <v>214</v>
      </c>
      <c r="P51" s="22" t="s">
        <v>215</v>
      </c>
    </row>
    <row r="52" spans="1:16" ht="168" x14ac:dyDescent="0.55000000000000004">
      <c r="A52" s="19">
        <v>51</v>
      </c>
      <c r="B52" s="19">
        <v>2567</v>
      </c>
      <c r="C52" s="19" t="s">
        <v>55</v>
      </c>
      <c r="D52" s="19" t="s">
        <v>388</v>
      </c>
      <c r="E52" s="19" t="s">
        <v>389</v>
      </c>
      <c r="F52" s="19" t="s">
        <v>56</v>
      </c>
      <c r="G52" s="19" t="s">
        <v>57</v>
      </c>
      <c r="H52" s="21" t="s">
        <v>216</v>
      </c>
      <c r="I52" s="20">
        <v>17790000</v>
      </c>
      <c r="J52" s="18" t="s">
        <v>210</v>
      </c>
      <c r="K52" s="21" t="s">
        <v>84</v>
      </c>
      <c r="L52" s="21" t="s">
        <v>61</v>
      </c>
      <c r="M52" s="20">
        <v>118600000</v>
      </c>
      <c r="N52" s="20">
        <v>117800000</v>
      </c>
      <c r="O52" s="21" t="s">
        <v>217</v>
      </c>
      <c r="P52" s="22">
        <v>67069257748</v>
      </c>
    </row>
    <row r="53" spans="1:16" ht="168" x14ac:dyDescent="0.55000000000000004">
      <c r="A53" s="19">
        <v>52</v>
      </c>
      <c r="B53" s="19">
        <v>2567</v>
      </c>
      <c r="C53" s="19" t="s">
        <v>55</v>
      </c>
      <c r="D53" s="19" t="s">
        <v>388</v>
      </c>
      <c r="E53" s="19" t="s">
        <v>389</v>
      </c>
      <c r="F53" s="19" t="s">
        <v>56</v>
      </c>
      <c r="G53" s="19" t="s">
        <v>57</v>
      </c>
      <c r="H53" s="21" t="s">
        <v>218</v>
      </c>
      <c r="I53" s="20">
        <v>1055000</v>
      </c>
      <c r="J53" s="18" t="s">
        <v>219</v>
      </c>
      <c r="K53" s="21" t="s">
        <v>60</v>
      </c>
      <c r="L53" s="21" t="s">
        <v>61</v>
      </c>
      <c r="M53" s="20">
        <v>1055000</v>
      </c>
      <c r="N53" s="20">
        <v>987610</v>
      </c>
      <c r="O53" s="21" t="s">
        <v>220</v>
      </c>
      <c r="P53" s="22" t="s">
        <v>221</v>
      </c>
    </row>
    <row r="54" spans="1:16" ht="120" x14ac:dyDescent="0.55000000000000004">
      <c r="A54" s="19">
        <v>53</v>
      </c>
      <c r="B54" s="19">
        <v>2567</v>
      </c>
      <c r="C54" s="19" t="s">
        <v>55</v>
      </c>
      <c r="D54" s="19" t="s">
        <v>388</v>
      </c>
      <c r="E54" s="19" t="s">
        <v>389</v>
      </c>
      <c r="F54" s="19" t="s">
        <v>56</v>
      </c>
      <c r="G54" s="19" t="s">
        <v>57</v>
      </c>
      <c r="H54" s="21" t="s">
        <v>222</v>
      </c>
      <c r="I54" s="20" t="s">
        <v>223</v>
      </c>
      <c r="J54" s="18" t="s">
        <v>132</v>
      </c>
      <c r="K54" s="21" t="s">
        <v>60</v>
      </c>
      <c r="L54" s="21" t="s">
        <v>61</v>
      </c>
      <c r="M54" s="20" t="s">
        <v>223</v>
      </c>
      <c r="N54" s="20">
        <v>997400</v>
      </c>
      <c r="O54" s="21" t="s">
        <v>224</v>
      </c>
      <c r="P54" s="22" t="s">
        <v>225</v>
      </c>
    </row>
    <row r="55" spans="1:16" ht="72" x14ac:dyDescent="0.55000000000000004">
      <c r="A55" s="19">
        <v>54</v>
      </c>
      <c r="B55" s="19">
        <v>2567</v>
      </c>
      <c r="C55" s="19" t="s">
        <v>55</v>
      </c>
      <c r="D55" s="19" t="s">
        <v>388</v>
      </c>
      <c r="E55" s="19" t="s">
        <v>389</v>
      </c>
      <c r="F55" s="19" t="s">
        <v>56</v>
      </c>
      <c r="G55" s="19" t="s">
        <v>57</v>
      </c>
      <c r="H55" s="21" t="s">
        <v>226</v>
      </c>
      <c r="I55" s="20">
        <v>965000</v>
      </c>
      <c r="J55" s="18" t="s">
        <v>227</v>
      </c>
      <c r="K55" s="21" t="s">
        <v>60</v>
      </c>
      <c r="L55" s="21" t="s">
        <v>61</v>
      </c>
      <c r="M55" s="20">
        <v>957000</v>
      </c>
      <c r="N55" s="20">
        <v>947000</v>
      </c>
      <c r="O55" s="21" t="s">
        <v>228</v>
      </c>
      <c r="P55" s="22" t="s">
        <v>229</v>
      </c>
    </row>
    <row r="56" spans="1:16" ht="96" x14ac:dyDescent="0.55000000000000004">
      <c r="A56" s="19">
        <v>55</v>
      </c>
      <c r="B56" s="19">
        <v>2567</v>
      </c>
      <c r="C56" s="19" t="s">
        <v>55</v>
      </c>
      <c r="D56" s="19" t="s">
        <v>388</v>
      </c>
      <c r="E56" s="19" t="s">
        <v>389</v>
      </c>
      <c r="F56" s="19" t="s">
        <v>56</v>
      </c>
      <c r="G56" s="19" t="s">
        <v>57</v>
      </c>
      <c r="H56" s="21" t="s">
        <v>230</v>
      </c>
      <c r="I56" s="20">
        <v>1664000</v>
      </c>
      <c r="J56" s="18" t="s">
        <v>231</v>
      </c>
      <c r="K56" s="21" t="s">
        <v>60</v>
      </c>
      <c r="L56" s="21" t="s">
        <v>61</v>
      </c>
      <c r="M56" s="20">
        <v>1664000</v>
      </c>
      <c r="N56" s="20">
        <v>1664000</v>
      </c>
      <c r="O56" s="21" t="s">
        <v>232</v>
      </c>
      <c r="P56" s="22" t="s">
        <v>233</v>
      </c>
    </row>
    <row r="57" spans="1:16" ht="120" x14ac:dyDescent="0.55000000000000004">
      <c r="A57" s="19">
        <v>56</v>
      </c>
      <c r="B57" s="19">
        <v>2567</v>
      </c>
      <c r="C57" s="19" t="s">
        <v>55</v>
      </c>
      <c r="D57" s="19" t="s">
        <v>388</v>
      </c>
      <c r="E57" s="19" t="s">
        <v>389</v>
      </c>
      <c r="F57" s="19" t="s">
        <v>56</v>
      </c>
      <c r="G57" s="19" t="s">
        <v>57</v>
      </c>
      <c r="H57" s="21" t="s">
        <v>205</v>
      </c>
      <c r="I57" s="20">
        <v>1055000</v>
      </c>
      <c r="J57" s="18" t="s">
        <v>231</v>
      </c>
      <c r="K57" s="21" t="s">
        <v>60</v>
      </c>
      <c r="L57" s="21" t="s">
        <v>61</v>
      </c>
      <c r="M57" s="20">
        <v>1055000</v>
      </c>
      <c r="N57" s="20">
        <v>1055000</v>
      </c>
      <c r="O57" s="21" t="s">
        <v>137</v>
      </c>
      <c r="P57" s="22" t="s">
        <v>234</v>
      </c>
    </row>
    <row r="58" spans="1:16" ht="120" x14ac:dyDescent="0.55000000000000004">
      <c r="A58" s="19">
        <v>57</v>
      </c>
      <c r="B58" s="19">
        <v>2567</v>
      </c>
      <c r="C58" s="19" t="s">
        <v>55</v>
      </c>
      <c r="D58" s="19" t="s">
        <v>388</v>
      </c>
      <c r="E58" s="19" t="s">
        <v>389</v>
      </c>
      <c r="F58" s="19" t="s">
        <v>56</v>
      </c>
      <c r="G58" s="19" t="s">
        <v>57</v>
      </c>
      <c r="H58" s="21" t="s">
        <v>235</v>
      </c>
      <c r="I58" s="20">
        <v>700000</v>
      </c>
      <c r="J58" s="18" t="s">
        <v>236</v>
      </c>
      <c r="K58" s="21" t="s">
        <v>60</v>
      </c>
      <c r="L58" s="21" t="s">
        <v>151</v>
      </c>
      <c r="M58" s="20">
        <v>700000</v>
      </c>
      <c r="N58" s="20">
        <v>700000</v>
      </c>
      <c r="O58" s="21" t="s">
        <v>237</v>
      </c>
      <c r="P58" s="22" t="s">
        <v>238</v>
      </c>
    </row>
    <row r="59" spans="1:16" ht="144" x14ac:dyDescent="0.55000000000000004">
      <c r="A59" s="19">
        <v>58</v>
      </c>
      <c r="B59" s="19">
        <v>2567</v>
      </c>
      <c r="C59" s="19" t="s">
        <v>55</v>
      </c>
      <c r="D59" s="19" t="s">
        <v>388</v>
      </c>
      <c r="E59" s="19" t="s">
        <v>389</v>
      </c>
      <c r="F59" s="19" t="s">
        <v>56</v>
      </c>
      <c r="G59" s="19" t="s">
        <v>57</v>
      </c>
      <c r="H59" s="21" t="s">
        <v>239</v>
      </c>
      <c r="I59" s="20">
        <v>6738800</v>
      </c>
      <c r="J59" s="18" t="s">
        <v>236</v>
      </c>
      <c r="K59" s="21" t="s">
        <v>84</v>
      </c>
      <c r="L59" s="21" t="s">
        <v>61</v>
      </c>
      <c r="M59" s="20">
        <v>6738800</v>
      </c>
      <c r="N59" s="20">
        <v>6398000</v>
      </c>
      <c r="O59" s="21" t="s">
        <v>240</v>
      </c>
      <c r="P59" s="22" t="s">
        <v>241</v>
      </c>
    </row>
    <row r="60" spans="1:16" ht="120" x14ac:dyDescent="0.55000000000000004">
      <c r="A60" s="19">
        <v>59</v>
      </c>
      <c r="B60" s="19">
        <v>2567</v>
      </c>
      <c r="C60" s="19" t="s">
        <v>55</v>
      </c>
      <c r="D60" s="19" t="s">
        <v>388</v>
      </c>
      <c r="E60" s="19" t="s">
        <v>389</v>
      </c>
      <c r="F60" s="19" t="s">
        <v>56</v>
      </c>
      <c r="G60" s="19" t="s">
        <v>57</v>
      </c>
      <c r="H60" s="21" t="s">
        <v>242</v>
      </c>
      <c r="I60" s="20">
        <v>850000</v>
      </c>
      <c r="J60" s="18" t="s">
        <v>243</v>
      </c>
      <c r="K60" s="21" t="s">
        <v>60</v>
      </c>
      <c r="L60" s="21" t="s">
        <v>61</v>
      </c>
      <c r="M60" s="20">
        <v>850000</v>
      </c>
      <c r="N60" s="20" t="s">
        <v>244</v>
      </c>
      <c r="O60" s="21" t="s">
        <v>245</v>
      </c>
      <c r="P60" s="22" t="s">
        <v>246</v>
      </c>
    </row>
    <row r="61" spans="1:16" ht="96" x14ac:dyDescent="0.55000000000000004">
      <c r="A61" s="19">
        <v>60</v>
      </c>
      <c r="B61" s="19">
        <v>2567</v>
      </c>
      <c r="C61" s="19" t="s">
        <v>55</v>
      </c>
      <c r="D61" s="19" t="s">
        <v>388</v>
      </c>
      <c r="E61" s="19" t="s">
        <v>389</v>
      </c>
      <c r="F61" s="19" t="s">
        <v>56</v>
      </c>
      <c r="G61" s="19" t="s">
        <v>57</v>
      </c>
      <c r="H61" s="21" t="s">
        <v>247</v>
      </c>
      <c r="I61" s="20" t="s">
        <v>248</v>
      </c>
      <c r="J61" s="18" t="s">
        <v>243</v>
      </c>
      <c r="K61" s="21" t="s">
        <v>60</v>
      </c>
      <c r="L61" s="21" t="s">
        <v>61</v>
      </c>
      <c r="M61" s="20" t="s">
        <v>248</v>
      </c>
      <c r="N61" s="20">
        <v>1383000</v>
      </c>
      <c r="O61" s="21" t="s">
        <v>249</v>
      </c>
      <c r="P61" s="22" t="s">
        <v>250</v>
      </c>
    </row>
    <row r="62" spans="1:16" ht="120" x14ac:dyDescent="0.55000000000000004">
      <c r="A62" s="19">
        <v>61</v>
      </c>
      <c r="B62" s="19">
        <v>2567</v>
      </c>
      <c r="C62" s="19" t="s">
        <v>55</v>
      </c>
      <c r="D62" s="19" t="s">
        <v>388</v>
      </c>
      <c r="E62" s="19" t="s">
        <v>389</v>
      </c>
      <c r="F62" s="19" t="s">
        <v>56</v>
      </c>
      <c r="G62" s="19" t="s">
        <v>57</v>
      </c>
      <c r="H62" s="21" t="s">
        <v>251</v>
      </c>
      <c r="I62" s="20">
        <v>7825000</v>
      </c>
      <c r="J62" s="18" t="s">
        <v>252</v>
      </c>
      <c r="K62" s="21" t="s">
        <v>60</v>
      </c>
      <c r="L62" s="21" t="s">
        <v>61</v>
      </c>
      <c r="M62" s="20">
        <v>7825000</v>
      </c>
      <c r="N62" s="20">
        <v>6780000</v>
      </c>
      <c r="O62" s="21" t="s">
        <v>253</v>
      </c>
      <c r="P62" s="22" t="s">
        <v>254</v>
      </c>
    </row>
    <row r="63" spans="1:16" ht="144" x14ac:dyDescent="0.55000000000000004">
      <c r="A63" s="19">
        <v>62</v>
      </c>
      <c r="B63" s="19">
        <v>2567</v>
      </c>
      <c r="C63" s="19" t="s">
        <v>55</v>
      </c>
      <c r="D63" s="19" t="s">
        <v>388</v>
      </c>
      <c r="E63" s="19" t="s">
        <v>389</v>
      </c>
      <c r="F63" s="19" t="s">
        <v>56</v>
      </c>
      <c r="G63" s="19" t="s">
        <v>57</v>
      </c>
      <c r="H63" s="21" t="s">
        <v>255</v>
      </c>
      <c r="I63" s="20">
        <v>3435000</v>
      </c>
      <c r="J63" s="18" t="s">
        <v>227</v>
      </c>
      <c r="K63" s="21" t="s">
        <v>60</v>
      </c>
      <c r="L63" s="21" t="s">
        <v>61</v>
      </c>
      <c r="M63" s="20">
        <v>3435000</v>
      </c>
      <c r="N63" s="20">
        <v>2977000</v>
      </c>
      <c r="O63" s="21" t="s">
        <v>256</v>
      </c>
      <c r="P63" s="22" t="s">
        <v>257</v>
      </c>
    </row>
    <row r="64" spans="1:16" ht="48" x14ac:dyDescent="0.55000000000000004">
      <c r="A64" s="19">
        <v>63</v>
      </c>
      <c r="B64" s="19">
        <v>2567</v>
      </c>
      <c r="C64" s="19" t="s">
        <v>55</v>
      </c>
      <c r="D64" s="19" t="s">
        <v>388</v>
      </c>
      <c r="E64" s="19" t="s">
        <v>389</v>
      </c>
      <c r="F64" s="19" t="s">
        <v>56</v>
      </c>
      <c r="G64" s="19" t="s">
        <v>57</v>
      </c>
      <c r="H64" s="21" t="s">
        <v>258</v>
      </c>
      <c r="I64" s="20">
        <v>122500</v>
      </c>
      <c r="J64" s="18" t="s">
        <v>210</v>
      </c>
      <c r="K64" s="21" t="s">
        <v>60</v>
      </c>
      <c r="L64" s="21" t="s">
        <v>69</v>
      </c>
      <c r="M64" s="20">
        <v>122500</v>
      </c>
      <c r="N64" s="20">
        <v>122500</v>
      </c>
      <c r="O64" s="21" t="s">
        <v>259</v>
      </c>
      <c r="P64" s="22" t="s">
        <v>260</v>
      </c>
    </row>
    <row r="65" spans="1:16" ht="120" x14ac:dyDescent="0.55000000000000004">
      <c r="A65" s="19">
        <v>64</v>
      </c>
      <c r="B65" s="19">
        <v>2567</v>
      </c>
      <c r="C65" s="19" t="s">
        <v>55</v>
      </c>
      <c r="D65" s="19" t="s">
        <v>388</v>
      </c>
      <c r="E65" s="19" t="s">
        <v>389</v>
      </c>
      <c r="F65" s="19" t="s">
        <v>56</v>
      </c>
      <c r="G65" s="19" t="s">
        <v>57</v>
      </c>
      <c r="H65" s="21" t="s">
        <v>261</v>
      </c>
      <c r="I65" s="20">
        <v>55800</v>
      </c>
      <c r="J65" s="18" t="s">
        <v>262</v>
      </c>
      <c r="K65" s="21" t="s">
        <v>60</v>
      </c>
      <c r="L65" s="21" t="s">
        <v>69</v>
      </c>
      <c r="M65" s="20">
        <v>55800</v>
      </c>
      <c r="N65" s="20">
        <v>52500</v>
      </c>
      <c r="O65" s="21" t="s">
        <v>263</v>
      </c>
      <c r="P65" s="22">
        <v>67039500157</v>
      </c>
    </row>
    <row r="66" spans="1:16" ht="168" x14ac:dyDescent="0.55000000000000004">
      <c r="A66" s="19">
        <v>65</v>
      </c>
      <c r="B66" s="19">
        <v>2567</v>
      </c>
      <c r="C66" s="19" t="s">
        <v>55</v>
      </c>
      <c r="D66" s="19" t="s">
        <v>388</v>
      </c>
      <c r="E66" s="19" t="s">
        <v>389</v>
      </c>
      <c r="F66" s="19" t="s">
        <v>56</v>
      </c>
      <c r="G66" s="19" t="s">
        <v>57</v>
      </c>
      <c r="H66" s="21" t="s">
        <v>264</v>
      </c>
      <c r="I66" s="20">
        <v>111550000</v>
      </c>
      <c r="J66" s="18" t="s">
        <v>265</v>
      </c>
      <c r="K66" s="21" t="s">
        <v>60</v>
      </c>
      <c r="L66" s="21" t="s">
        <v>69</v>
      </c>
      <c r="M66" s="20">
        <v>111550000</v>
      </c>
      <c r="N66" s="20">
        <v>111550000</v>
      </c>
      <c r="O66" s="21" t="s">
        <v>266</v>
      </c>
      <c r="P66" s="22" t="s">
        <v>267</v>
      </c>
    </row>
    <row r="67" spans="1:16" ht="144" x14ac:dyDescent="0.55000000000000004">
      <c r="A67" s="19">
        <v>66</v>
      </c>
      <c r="B67" s="19">
        <v>2567</v>
      </c>
      <c r="C67" s="19" t="s">
        <v>55</v>
      </c>
      <c r="D67" s="19" t="s">
        <v>388</v>
      </c>
      <c r="E67" s="19" t="s">
        <v>389</v>
      </c>
      <c r="F67" s="19" t="s">
        <v>56</v>
      </c>
      <c r="G67" s="19" t="s">
        <v>57</v>
      </c>
      <c r="H67" s="21" t="s">
        <v>268</v>
      </c>
      <c r="I67" s="20">
        <v>50850000</v>
      </c>
      <c r="J67" s="18" t="s">
        <v>269</v>
      </c>
      <c r="K67" s="21" t="s">
        <v>60</v>
      </c>
      <c r="L67" s="21" t="s">
        <v>69</v>
      </c>
      <c r="M67" s="20">
        <v>33200000</v>
      </c>
      <c r="N67" s="20">
        <v>33000000</v>
      </c>
      <c r="O67" s="21" t="s">
        <v>270</v>
      </c>
      <c r="P67" s="22">
        <v>67059303501</v>
      </c>
    </row>
    <row r="68" spans="1:16" ht="168" x14ac:dyDescent="0.55000000000000004">
      <c r="A68" s="19">
        <v>67</v>
      </c>
      <c r="B68" s="19">
        <v>2567</v>
      </c>
      <c r="C68" s="19" t="s">
        <v>55</v>
      </c>
      <c r="D68" s="19" t="s">
        <v>388</v>
      </c>
      <c r="E68" s="19" t="s">
        <v>389</v>
      </c>
      <c r="F68" s="19" t="s">
        <v>56</v>
      </c>
      <c r="G68" s="19" t="s">
        <v>57</v>
      </c>
      <c r="H68" s="21" t="s">
        <v>271</v>
      </c>
      <c r="I68" s="20">
        <v>26000000</v>
      </c>
      <c r="J68" s="18" t="s">
        <v>272</v>
      </c>
      <c r="K68" s="21" t="s">
        <v>60</v>
      </c>
      <c r="L68" s="21" t="s">
        <v>69</v>
      </c>
      <c r="M68" s="20">
        <v>25126050</v>
      </c>
      <c r="N68" s="20">
        <v>24900000</v>
      </c>
      <c r="O68" s="21" t="s">
        <v>270</v>
      </c>
      <c r="P68" s="22" t="s">
        <v>273</v>
      </c>
    </row>
    <row r="69" spans="1:16" ht="72" x14ac:dyDescent="0.55000000000000004">
      <c r="A69" s="19">
        <v>68</v>
      </c>
      <c r="B69" s="19">
        <v>2567</v>
      </c>
      <c r="C69" s="19" t="s">
        <v>55</v>
      </c>
      <c r="D69" s="19" t="s">
        <v>388</v>
      </c>
      <c r="E69" s="19" t="s">
        <v>389</v>
      </c>
      <c r="F69" s="19" t="s">
        <v>56</v>
      </c>
      <c r="G69" s="19" t="s">
        <v>57</v>
      </c>
      <c r="H69" s="21" t="s">
        <v>274</v>
      </c>
      <c r="I69" s="20">
        <v>25000000</v>
      </c>
      <c r="J69" s="18" t="s">
        <v>275</v>
      </c>
      <c r="K69" s="21" t="s">
        <v>60</v>
      </c>
      <c r="L69" s="21" t="s">
        <v>61</v>
      </c>
      <c r="M69" s="20">
        <v>25000000</v>
      </c>
      <c r="N69" s="20">
        <v>22449000</v>
      </c>
      <c r="O69" s="21" t="s">
        <v>276</v>
      </c>
      <c r="P69" s="22" t="s">
        <v>277</v>
      </c>
    </row>
    <row r="70" spans="1:16" ht="120" x14ac:dyDescent="0.55000000000000004">
      <c r="A70" s="19">
        <v>69</v>
      </c>
      <c r="B70" s="19">
        <v>2567</v>
      </c>
      <c r="C70" s="19" t="s">
        <v>55</v>
      </c>
      <c r="D70" s="19" t="s">
        <v>388</v>
      </c>
      <c r="E70" s="19" t="s">
        <v>389</v>
      </c>
      <c r="F70" s="19" t="s">
        <v>56</v>
      </c>
      <c r="G70" s="19" t="s">
        <v>57</v>
      </c>
      <c r="H70" s="21" t="s">
        <v>278</v>
      </c>
      <c r="I70" s="20">
        <v>25000000</v>
      </c>
      <c r="J70" s="18" t="s">
        <v>279</v>
      </c>
      <c r="K70" s="21" t="s">
        <v>84</v>
      </c>
      <c r="L70" s="21" t="s">
        <v>61</v>
      </c>
      <c r="M70" s="20">
        <v>25000000</v>
      </c>
      <c r="N70" s="20">
        <v>14338000</v>
      </c>
      <c r="O70" s="21" t="s">
        <v>280</v>
      </c>
      <c r="P70" s="22">
        <v>67049397143</v>
      </c>
    </row>
    <row r="71" spans="1:16" ht="72" x14ac:dyDescent="0.55000000000000004">
      <c r="A71" s="19">
        <v>70</v>
      </c>
      <c r="B71" s="19">
        <v>2567</v>
      </c>
      <c r="C71" s="19" t="s">
        <v>55</v>
      </c>
      <c r="D71" s="19" t="s">
        <v>388</v>
      </c>
      <c r="E71" s="19" t="s">
        <v>389</v>
      </c>
      <c r="F71" s="19" t="s">
        <v>56</v>
      </c>
      <c r="G71" s="19" t="s">
        <v>57</v>
      </c>
      <c r="H71" s="21" t="s">
        <v>281</v>
      </c>
      <c r="I71" s="20">
        <v>19300000</v>
      </c>
      <c r="J71" s="18" t="s">
        <v>279</v>
      </c>
      <c r="K71" s="21" t="s">
        <v>60</v>
      </c>
      <c r="L71" s="21" t="s">
        <v>61</v>
      </c>
      <c r="M71" s="20">
        <v>19300000</v>
      </c>
      <c r="N71" s="20">
        <v>18700000</v>
      </c>
      <c r="O71" s="21" t="s">
        <v>282</v>
      </c>
      <c r="P71" s="22" t="s">
        <v>283</v>
      </c>
    </row>
    <row r="72" spans="1:16" ht="120" x14ac:dyDescent="0.55000000000000004">
      <c r="A72" s="19">
        <v>71</v>
      </c>
      <c r="B72" s="19">
        <v>2567</v>
      </c>
      <c r="C72" s="19" t="s">
        <v>55</v>
      </c>
      <c r="D72" s="19" t="s">
        <v>388</v>
      </c>
      <c r="E72" s="19" t="s">
        <v>389</v>
      </c>
      <c r="F72" s="19" t="s">
        <v>56</v>
      </c>
      <c r="G72" s="19" t="s">
        <v>57</v>
      </c>
      <c r="H72" s="21" t="s">
        <v>284</v>
      </c>
      <c r="I72" s="20">
        <v>17120000</v>
      </c>
      <c r="J72" s="18" t="s">
        <v>285</v>
      </c>
      <c r="K72" s="21" t="s">
        <v>60</v>
      </c>
      <c r="L72" s="21" t="s">
        <v>61</v>
      </c>
      <c r="M72" s="20">
        <v>17120000</v>
      </c>
      <c r="N72" s="20">
        <v>17120000</v>
      </c>
      <c r="O72" s="21" t="s">
        <v>93</v>
      </c>
      <c r="P72" s="22" t="s">
        <v>286</v>
      </c>
    </row>
    <row r="73" spans="1:16" ht="312" x14ac:dyDescent="0.55000000000000004">
      <c r="A73" s="19">
        <v>72</v>
      </c>
      <c r="B73" s="19">
        <v>2567</v>
      </c>
      <c r="C73" s="19" t="s">
        <v>55</v>
      </c>
      <c r="D73" s="19" t="s">
        <v>388</v>
      </c>
      <c r="E73" s="19" t="s">
        <v>389</v>
      </c>
      <c r="F73" s="19" t="s">
        <v>56</v>
      </c>
      <c r="G73" s="19" t="s">
        <v>57</v>
      </c>
      <c r="H73" s="21" t="s">
        <v>287</v>
      </c>
      <c r="I73" s="20">
        <v>16780500</v>
      </c>
      <c r="J73" s="18" t="s">
        <v>265</v>
      </c>
      <c r="K73" s="21" t="s">
        <v>60</v>
      </c>
      <c r="L73" s="21" t="s">
        <v>69</v>
      </c>
      <c r="M73" s="20">
        <v>16780500</v>
      </c>
      <c r="N73" s="20">
        <v>16780500</v>
      </c>
      <c r="O73" s="21" t="s">
        <v>288</v>
      </c>
      <c r="P73" s="22" t="s">
        <v>289</v>
      </c>
    </row>
    <row r="74" spans="1:16" ht="120" x14ac:dyDescent="0.55000000000000004">
      <c r="A74" s="19">
        <v>73</v>
      </c>
      <c r="B74" s="19">
        <v>2567</v>
      </c>
      <c r="C74" s="19" t="s">
        <v>55</v>
      </c>
      <c r="D74" s="19" t="s">
        <v>388</v>
      </c>
      <c r="E74" s="19" t="s">
        <v>389</v>
      </c>
      <c r="F74" s="19" t="s">
        <v>56</v>
      </c>
      <c r="G74" s="19" t="s">
        <v>57</v>
      </c>
      <c r="H74" s="21" t="s">
        <v>284</v>
      </c>
      <c r="I74" s="20">
        <v>13696000</v>
      </c>
      <c r="J74" s="18" t="s">
        <v>290</v>
      </c>
      <c r="K74" s="21" t="s">
        <v>60</v>
      </c>
      <c r="L74" s="21" t="s">
        <v>61</v>
      </c>
      <c r="M74" s="20">
        <v>13696000</v>
      </c>
      <c r="N74" s="20">
        <v>13696000</v>
      </c>
      <c r="O74" s="21" t="s">
        <v>93</v>
      </c>
      <c r="P74" s="22" t="s">
        <v>291</v>
      </c>
    </row>
    <row r="75" spans="1:16" ht="144" x14ac:dyDescent="0.55000000000000004">
      <c r="A75" s="19">
        <v>74</v>
      </c>
      <c r="B75" s="19">
        <v>2567</v>
      </c>
      <c r="C75" s="19" t="s">
        <v>55</v>
      </c>
      <c r="D75" s="19" t="s">
        <v>388</v>
      </c>
      <c r="E75" s="19" t="s">
        <v>389</v>
      </c>
      <c r="F75" s="19" t="s">
        <v>56</v>
      </c>
      <c r="G75" s="19" t="s">
        <v>57</v>
      </c>
      <c r="H75" s="21" t="s">
        <v>292</v>
      </c>
      <c r="I75" s="20">
        <v>12380000</v>
      </c>
      <c r="J75" s="18" t="s">
        <v>293</v>
      </c>
      <c r="K75" s="21" t="s">
        <v>60</v>
      </c>
      <c r="L75" s="21" t="s">
        <v>61</v>
      </c>
      <c r="M75" s="20">
        <v>12220250</v>
      </c>
      <c r="N75" s="20">
        <v>12220000</v>
      </c>
      <c r="O75" s="21" t="s">
        <v>294</v>
      </c>
      <c r="P75" s="22" t="s">
        <v>295</v>
      </c>
    </row>
    <row r="76" spans="1:16" ht="168" x14ac:dyDescent="0.55000000000000004">
      <c r="A76" s="19">
        <v>75</v>
      </c>
      <c r="B76" s="19">
        <v>2567</v>
      </c>
      <c r="C76" s="19" t="s">
        <v>55</v>
      </c>
      <c r="D76" s="19" t="s">
        <v>388</v>
      </c>
      <c r="E76" s="19" t="s">
        <v>389</v>
      </c>
      <c r="F76" s="19" t="s">
        <v>56</v>
      </c>
      <c r="G76" s="19" t="s">
        <v>57</v>
      </c>
      <c r="H76" s="21" t="s">
        <v>296</v>
      </c>
      <c r="I76" s="20">
        <v>8310000</v>
      </c>
      <c r="J76" s="18" t="s">
        <v>293</v>
      </c>
      <c r="K76" s="21" t="s">
        <v>60</v>
      </c>
      <c r="L76" s="21" t="s">
        <v>61</v>
      </c>
      <c r="M76" s="20">
        <v>8310000</v>
      </c>
      <c r="N76" s="20">
        <v>8310000</v>
      </c>
      <c r="O76" s="21" t="s">
        <v>93</v>
      </c>
      <c r="P76" s="22" t="s">
        <v>297</v>
      </c>
    </row>
    <row r="77" spans="1:16" ht="144" x14ac:dyDescent="0.55000000000000004">
      <c r="A77" s="19">
        <v>76</v>
      </c>
      <c r="B77" s="19">
        <v>2567</v>
      </c>
      <c r="C77" s="19" t="s">
        <v>55</v>
      </c>
      <c r="D77" s="19" t="s">
        <v>388</v>
      </c>
      <c r="E77" s="19" t="s">
        <v>389</v>
      </c>
      <c r="F77" s="19" t="s">
        <v>56</v>
      </c>
      <c r="G77" s="19" t="s">
        <v>57</v>
      </c>
      <c r="H77" s="21" t="s">
        <v>292</v>
      </c>
      <c r="I77" s="20">
        <v>7428693.75</v>
      </c>
      <c r="J77" s="18" t="s">
        <v>272</v>
      </c>
      <c r="K77" s="21" t="s">
        <v>60</v>
      </c>
      <c r="L77" s="21" t="s">
        <v>61</v>
      </c>
      <c r="M77" s="20">
        <v>7428693.75</v>
      </c>
      <c r="N77" s="20">
        <v>7428000</v>
      </c>
      <c r="O77" s="21" t="s">
        <v>294</v>
      </c>
      <c r="P77" s="22" t="s">
        <v>298</v>
      </c>
    </row>
    <row r="78" spans="1:16" ht="120" x14ac:dyDescent="0.55000000000000004">
      <c r="A78" s="19">
        <v>77</v>
      </c>
      <c r="B78" s="19">
        <v>2567</v>
      </c>
      <c r="C78" s="19" t="s">
        <v>55</v>
      </c>
      <c r="D78" s="19" t="s">
        <v>388</v>
      </c>
      <c r="E78" s="19" t="s">
        <v>389</v>
      </c>
      <c r="F78" s="19" t="s">
        <v>56</v>
      </c>
      <c r="G78" s="19" t="s">
        <v>57</v>
      </c>
      <c r="H78" s="21" t="s">
        <v>299</v>
      </c>
      <c r="I78" s="20">
        <v>7024000</v>
      </c>
      <c r="J78" s="18" t="s">
        <v>300</v>
      </c>
      <c r="K78" s="21" t="s">
        <v>60</v>
      </c>
      <c r="L78" s="21" t="s">
        <v>61</v>
      </c>
      <c r="M78" s="20">
        <v>7024000</v>
      </c>
      <c r="N78" s="20">
        <v>6998000</v>
      </c>
      <c r="O78" s="21" t="s">
        <v>301</v>
      </c>
      <c r="P78" s="22" t="s">
        <v>302</v>
      </c>
    </row>
    <row r="79" spans="1:16" ht="96" x14ac:dyDescent="0.55000000000000004">
      <c r="A79" s="19">
        <v>78</v>
      </c>
      <c r="B79" s="19">
        <v>2567</v>
      </c>
      <c r="C79" s="19" t="s">
        <v>55</v>
      </c>
      <c r="D79" s="19" t="s">
        <v>388</v>
      </c>
      <c r="E79" s="19" t="s">
        <v>389</v>
      </c>
      <c r="F79" s="19" t="s">
        <v>56</v>
      </c>
      <c r="G79" s="19" t="s">
        <v>57</v>
      </c>
      <c r="H79" s="21" t="s">
        <v>303</v>
      </c>
      <c r="I79" s="20">
        <v>7000000</v>
      </c>
      <c r="J79" s="18" t="s">
        <v>285</v>
      </c>
      <c r="K79" s="21" t="s">
        <v>60</v>
      </c>
      <c r="L79" s="21" t="s">
        <v>151</v>
      </c>
      <c r="M79" s="20">
        <v>7007736</v>
      </c>
      <c r="N79" s="20">
        <v>6880000</v>
      </c>
      <c r="O79" s="21" t="s">
        <v>304</v>
      </c>
      <c r="P79" s="22" t="s">
        <v>305</v>
      </c>
    </row>
    <row r="80" spans="1:16" ht="120" x14ac:dyDescent="0.55000000000000004">
      <c r="A80" s="19">
        <v>79</v>
      </c>
      <c r="B80" s="19">
        <v>2567</v>
      </c>
      <c r="C80" s="19" t="s">
        <v>55</v>
      </c>
      <c r="D80" s="19" t="s">
        <v>388</v>
      </c>
      <c r="E80" s="19" t="s">
        <v>389</v>
      </c>
      <c r="F80" s="19" t="s">
        <v>56</v>
      </c>
      <c r="G80" s="19" t="s">
        <v>57</v>
      </c>
      <c r="H80" s="21" t="s">
        <v>284</v>
      </c>
      <c r="I80" s="20">
        <v>6848360</v>
      </c>
      <c r="J80" s="18" t="s">
        <v>306</v>
      </c>
      <c r="K80" s="21" t="s">
        <v>60</v>
      </c>
      <c r="L80" s="21" t="s">
        <v>69</v>
      </c>
      <c r="M80" s="20">
        <v>6848360</v>
      </c>
      <c r="N80" s="20">
        <v>6840000</v>
      </c>
      <c r="O80" s="21" t="s">
        <v>93</v>
      </c>
      <c r="P80" s="22" t="s">
        <v>307</v>
      </c>
    </row>
    <row r="81" spans="1:16" ht="168" x14ac:dyDescent="0.55000000000000004">
      <c r="A81" s="19">
        <v>80</v>
      </c>
      <c r="B81" s="19">
        <v>2567</v>
      </c>
      <c r="C81" s="19" t="s">
        <v>55</v>
      </c>
      <c r="D81" s="19" t="s">
        <v>388</v>
      </c>
      <c r="E81" s="19" t="s">
        <v>389</v>
      </c>
      <c r="F81" s="19" t="s">
        <v>56</v>
      </c>
      <c r="G81" s="19" t="s">
        <v>57</v>
      </c>
      <c r="H81" s="21" t="s">
        <v>308</v>
      </c>
      <c r="I81" s="20">
        <v>6450000</v>
      </c>
      <c r="J81" s="18" t="s">
        <v>293</v>
      </c>
      <c r="K81" s="21" t="s">
        <v>60</v>
      </c>
      <c r="L81" s="21" t="s">
        <v>69</v>
      </c>
      <c r="M81" s="20">
        <v>6450000</v>
      </c>
      <c r="N81" s="20">
        <v>6450000</v>
      </c>
      <c r="O81" s="21" t="s">
        <v>93</v>
      </c>
      <c r="P81" s="22" t="s">
        <v>309</v>
      </c>
    </row>
    <row r="82" spans="1:16" ht="288" x14ac:dyDescent="0.55000000000000004">
      <c r="A82" s="19">
        <v>81</v>
      </c>
      <c r="B82" s="19">
        <v>2567</v>
      </c>
      <c r="C82" s="19" t="s">
        <v>55</v>
      </c>
      <c r="D82" s="19" t="s">
        <v>388</v>
      </c>
      <c r="E82" s="19" t="s">
        <v>389</v>
      </c>
      <c r="F82" s="19" t="s">
        <v>56</v>
      </c>
      <c r="G82" s="19" t="s">
        <v>57</v>
      </c>
      <c r="H82" s="21" t="s">
        <v>310</v>
      </c>
      <c r="I82" s="20">
        <v>6395187.9900000002</v>
      </c>
      <c r="J82" s="18" t="s">
        <v>290</v>
      </c>
      <c r="K82" s="21" t="s">
        <v>60</v>
      </c>
      <c r="L82" s="21" t="s">
        <v>61</v>
      </c>
      <c r="M82" s="20">
        <v>6395187.9900000002</v>
      </c>
      <c r="N82" s="20">
        <v>4819622.87</v>
      </c>
      <c r="O82" s="21" t="s">
        <v>311</v>
      </c>
      <c r="P82" s="22" t="s">
        <v>312</v>
      </c>
    </row>
    <row r="83" spans="1:16" ht="144" x14ac:dyDescent="0.55000000000000004">
      <c r="A83" s="19">
        <v>82</v>
      </c>
      <c r="B83" s="19">
        <v>2567</v>
      </c>
      <c r="C83" s="19" t="s">
        <v>55</v>
      </c>
      <c r="D83" s="19" t="s">
        <v>388</v>
      </c>
      <c r="E83" s="19" t="s">
        <v>389</v>
      </c>
      <c r="F83" s="19" t="s">
        <v>56</v>
      </c>
      <c r="G83" s="19" t="s">
        <v>57</v>
      </c>
      <c r="H83" s="21" t="s">
        <v>313</v>
      </c>
      <c r="I83" s="20">
        <v>6273960</v>
      </c>
      <c r="J83" s="18" t="s">
        <v>293</v>
      </c>
      <c r="K83" s="21" t="s">
        <v>60</v>
      </c>
      <c r="L83" s="21" t="s">
        <v>61</v>
      </c>
      <c r="M83" s="20">
        <v>6273960</v>
      </c>
      <c r="N83" s="20">
        <v>6273960</v>
      </c>
      <c r="O83" s="21" t="s">
        <v>93</v>
      </c>
      <c r="P83" s="22" t="s">
        <v>314</v>
      </c>
    </row>
    <row r="84" spans="1:16" ht="120" x14ac:dyDescent="0.55000000000000004">
      <c r="A84" s="19">
        <v>83</v>
      </c>
      <c r="B84" s="19">
        <v>2567</v>
      </c>
      <c r="C84" s="19" t="s">
        <v>55</v>
      </c>
      <c r="D84" s="19" t="s">
        <v>388</v>
      </c>
      <c r="E84" s="19" t="s">
        <v>389</v>
      </c>
      <c r="F84" s="19" t="s">
        <v>56</v>
      </c>
      <c r="G84" s="19" t="s">
        <v>57</v>
      </c>
      <c r="H84" s="21" t="s">
        <v>315</v>
      </c>
      <c r="I84" s="20">
        <v>6252000</v>
      </c>
      <c r="J84" s="18" t="s">
        <v>293</v>
      </c>
      <c r="K84" s="21" t="s">
        <v>60</v>
      </c>
      <c r="L84" s="21" t="s">
        <v>61</v>
      </c>
      <c r="M84" s="20">
        <v>6252000</v>
      </c>
      <c r="N84" s="20">
        <v>6252000</v>
      </c>
      <c r="O84" s="21" t="s">
        <v>316</v>
      </c>
      <c r="P84" s="22" t="s">
        <v>317</v>
      </c>
    </row>
    <row r="85" spans="1:16" ht="144" x14ac:dyDescent="0.55000000000000004">
      <c r="A85" s="19">
        <v>84</v>
      </c>
      <c r="B85" s="19">
        <v>2567</v>
      </c>
      <c r="C85" s="19" t="s">
        <v>55</v>
      </c>
      <c r="D85" s="19" t="s">
        <v>388</v>
      </c>
      <c r="E85" s="19" t="s">
        <v>389</v>
      </c>
      <c r="F85" s="19" t="s">
        <v>56</v>
      </c>
      <c r="G85" s="19" t="s">
        <v>57</v>
      </c>
      <c r="H85" s="21" t="s">
        <v>318</v>
      </c>
      <c r="I85" s="20">
        <v>5914500</v>
      </c>
      <c r="J85" s="18" t="s">
        <v>290</v>
      </c>
      <c r="K85" s="21" t="s">
        <v>60</v>
      </c>
      <c r="L85" s="21" t="s">
        <v>61</v>
      </c>
      <c r="M85" s="20">
        <v>5914500</v>
      </c>
      <c r="N85" s="20">
        <v>5914500</v>
      </c>
      <c r="O85" s="21" t="s">
        <v>93</v>
      </c>
      <c r="P85" s="22" t="s">
        <v>319</v>
      </c>
    </row>
    <row r="86" spans="1:16" ht="144" x14ac:dyDescent="0.55000000000000004">
      <c r="A86" s="19">
        <v>85</v>
      </c>
      <c r="B86" s="19">
        <v>2567</v>
      </c>
      <c r="C86" s="19" t="s">
        <v>55</v>
      </c>
      <c r="D86" s="19" t="s">
        <v>388</v>
      </c>
      <c r="E86" s="19" t="s">
        <v>389</v>
      </c>
      <c r="F86" s="19" t="s">
        <v>56</v>
      </c>
      <c r="G86" s="19" t="s">
        <v>57</v>
      </c>
      <c r="H86" s="21" t="s">
        <v>320</v>
      </c>
      <c r="I86" s="20">
        <v>5914500</v>
      </c>
      <c r="J86" s="18" t="s">
        <v>285</v>
      </c>
      <c r="K86" s="21" t="s">
        <v>60</v>
      </c>
      <c r="L86" s="21" t="s">
        <v>61</v>
      </c>
      <c r="M86" s="20">
        <v>5914500</v>
      </c>
      <c r="N86" s="20">
        <v>5914500</v>
      </c>
      <c r="O86" s="21" t="s">
        <v>93</v>
      </c>
      <c r="P86" s="22" t="s">
        <v>321</v>
      </c>
    </row>
    <row r="87" spans="1:16" ht="144" x14ac:dyDescent="0.55000000000000004">
      <c r="A87" s="19">
        <v>86</v>
      </c>
      <c r="B87" s="19">
        <v>2567</v>
      </c>
      <c r="C87" s="19" t="s">
        <v>55</v>
      </c>
      <c r="D87" s="19" t="s">
        <v>388</v>
      </c>
      <c r="E87" s="19" t="s">
        <v>389</v>
      </c>
      <c r="F87" s="19" t="s">
        <v>56</v>
      </c>
      <c r="G87" s="19" t="s">
        <v>57</v>
      </c>
      <c r="H87" s="21" t="s">
        <v>322</v>
      </c>
      <c r="I87" s="20">
        <v>5540000</v>
      </c>
      <c r="J87" s="18" t="s">
        <v>272</v>
      </c>
      <c r="K87" s="21" t="s">
        <v>60</v>
      </c>
      <c r="L87" s="21" t="s">
        <v>61</v>
      </c>
      <c r="M87" s="20">
        <v>5540000</v>
      </c>
      <c r="N87" s="20">
        <v>5540000</v>
      </c>
      <c r="O87" s="21" t="s">
        <v>93</v>
      </c>
      <c r="P87" s="22" t="s">
        <v>323</v>
      </c>
    </row>
    <row r="88" spans="1:16" ht="216" x14ac:dyDescent="0.55000000000000004">
      <c r="A88" s="19">
        <v>87</v>
      </c>
      <c r="B88" s="19">
        <v>2567</v>
      </c>
      <c r="C88" s="19" t="s">
        <v>55</v>
      </c>
      <c r="D88" s="19" t="s">
        <v>388</v>
      </c>
      <c r="E88" s="19" t="s">
        <v>389</v>
      </c>
      <c r="F88" s="19" t="s">
        <v>56</v>
      </c>
      <c r="G88" s="19" t="s">
        <v>57</v>
      </c>
      <c r="H88" s="21" t="s">
        <v>324</v>
      </c>
      <c r="I88" s="20">
        <v>5480000</v>
      </c>
      <c r="J88" s="18" t="s">
        <v>293</v>
      </c>
      <c r="K88" s="21" t="s">
        <v>60</v>
      </c>
      <c r="L88" s="21" t="s">
        <v>61</v>
      </c>
      <c r="M88" s="20">
        <v>5480000</v>
      </c>
      <c r="N88" s="20">
        <v>5480000</v>
      </c>
      <c r="O88" s="21" t="s">
        <v>93</v>
      </c>
      <c r="P88" s="22" t="s">
        <v>325</v>
      </c>
    </row>
    <row r="89" spans="1:16" ht="216" x14ac:dyDescent="0.55000000000000004">
      <c r="A89" s="19">
        <v>88</v>
      </c>
      <c r="B89" s="19">
        <v>2567</v>
      </c>
      <c r="C89" s="19" t="s">
        <v>55</v>
      </c>
      <c r="D89" s="19" t="s">
        <v>388</v>
      </c>
      <c r="E89" s="19" t="s">
        <v>389</v>
      </c>
      <c r="F89" s="19" t="s">
        <v>56</v>
      </c>
      <c r="G89" s="19" t="s">
        <v>57</v>
      </c>
      <c r="H89" s="21" t="s">
        <v>326</v>
      </c>
      <c r="I89" s="20">
        <v>5300000</v>
      </c>
      <c r="J89" s="18" t="s">
        <v>327</v>
      </c>
      <c r="K89" s="21" t="s">
        <v>60</v>
      </c>
      <c r="L89" s="21" t="s">
        <v>69</v>
      </c>
      <c r="M89" s="20">
        <v>5300000</v>
      </c>
      <c r="N89" s="20">
        <v>5300000</v>
      </c>
      <c r="O89" s="21" t="s">
        <v>93</v>
      </c>
      <c r="P89" s="22">
        <v>66109118230</v>
      </c>
    </row>
    <row r="90" spans="1:16" ht="216" x14ac:dyDescent="0.55000000000000004">
      <c r="A90" s="19">
        <v>89</v>
      </c>
      <c r="B90" s="19">
        <v>2567</v>
      </c>
      <c r="C90" s="19" t="s">
        <v>55</v>
      </c>
      <c r="D90" s="19" t="s">
        <v>388</v>
      </c>
      <c r="E90" s="19" t="s">
        <v>389</v>
      </c>
      <c r="F90" s="19" t="s">
        <v>56</v>
      </c>
      <c r="G90" s="19" t="s">
        <v>57</v>
      </c>
      <c r="H90" s="21" t="s">
        <v>328</v>
      </c>
      <c r="I90" s="20">
        <v>5300000</v>
      </c>
      <c r="J90" s="18" t="s">
        <v>285</v>
      </c>
      <c r="K90" s="21" t="s">
        <v>60</v>
      </c>
      <c r="L90" s="21" t="s">
        <v>69</v>
      </c>
      <c r="M90" s="20">
        <v>5300000</v>
      </c>
      <c r="N90" s="20">
        <v>5300000</v>
      </c>
      <c r="O90" s="21" t="s">
        <v>93</v>
      </c>
      <c r="P90" s="22" t="s">
        <v>329</v>
      </c>
    </row>
    <row r="91" spans="1:16" ht="144" x14ac:dyDescent="0.55000000000000004">
      <c r="A91" s="19">
        <v>90</v>
      </c>
      <c r="B91" s="19">
        <v>2567</v>
      </c>
      <c r="C91" s="19" t="s">
        <v>55</v>
      </c>
      <c r="D91" s="19" t="s">
        <v>388</v>
      </c>
      <c r="E91" s="19" t="s">
        <v>389</v>
      </c>
      <c r="F91" s="19" t="s">
        <v>56</v>
      </c>
      <c r="G91" s="19" t="s">
        <v>57</v>
      </c>
      <c r="H91" s="21" t="s">
        <v>330</v>
      </c>
      <c r="I91" s="20">
        <v>5082000</v>
      </c>
      <c r="J91" s="18" t="s">
        <v>293</v>
      </c>
      <c r="K91" s="21" t="s">
        <v>60</v>
      </c>
      <c r="L91" s="21" t="s">
        <v>61</v>
      </c>
      <c r="M91" s="20">
        <v>5082000</v>
      </c>
      <c r="N91" s="20">
        <v>5082000</v>
      </c>
      <c r="O91" s="21" t="s">
        <v>93</v>
      </c>
      <c r="P91" s="22" t="s">
        <v>331</v>
      </c>
    </row>
    <row r="92" spans="1:16" ht="144" x14ac:dyDescent="0.55000000000000004">
      <c r="A92" s="19">
        <v>91</v>
      </c>
      <c r="B92" s="19">
        <v>2567</v>
      </c>
      <c r="C92" s="19" t="s">
        <v>55</v>
      </c>
      <c r="D92" s="19" t="s">
        <v>388</v>
      </c>
      <c r="E92" s="19" t="s">
        <v>389</v>
      </c>
      <c r="F92" s="19" t="s">
        <v>56</v>
      </c>
      <c r="G92" s="19" t="s">
        <v>57</v>
      </c>
      <c r="H92" s="21" t="s">
        <v>332</v>
      </c>
      <c r="I92" s="20">
        <v>4895000</v>
      </c>
      <c r="J92" s="18" t="s">
        <v>290</v>
      </c>
      <c r="K92" s="21" t="s">
        <v>60</v>
      </c>
      <c r="L92" s="21" t="s">
        <v>61</v>
      </c>
      <c r="M92" s="20">
        <v>4895000</v>
      </c>
      <c r="N92" s="20">
        <v>4890000</v>
      </c>
      <c r="O92" s="21" t="s">
        <v>333</v>
      </c>
      <c r="P92" s="22" t="s">
        <v>334</v>
      </c>
    </row>
    <row r="93" spans="1:16" ht="144" x14ac:dyDescent="0.55000000000000004">
      <c r="A93" s="19">
        <v>92</v>
      </c>
      <c r="B93" s="19">
        <v>2567</v>
      </c>
      <c r="C93" s="19" t="s">
        <v>55</v>
      </c>
      <c r="D93" s="19" t="s">
        <v>388</v>
      </c>
      <c r="E93" s="19" t="s">
        <v>389</v>
      </c>
      <c r="F93" s="19" t="s">
        <v>56</v>
      </c>
      <c r="G93" s="19" t="s">
        <v>57</v>
      </c>
      <c r="H93" s="21" t="s">
        <v>335</v>
      </c>
      <c r="I93" s="20">
        <v>4890000</v>
      </c>
      <c r="J93" s="18" t="s">
        <v>285</v>
      </c>
      <c r="K93" s="21" t="s">
        <v>60</v>
      </c>
      <c r="L93" s="21" t="s">
        <v>61</v>
      </c>
      <c r="M93" s="20">
        <v>4890000</v>
      </c>
      <c r="N93" s="20">
        <v>4890000</v>
      </c>
      <c r="O93" s="21" t="s">
        <v>333</v>
      </c>
      <c r="P93" s="22" t="s">
        <v>336</v>
      </c>
    </row>
    <row r="94" spans="1:16" ht="168" x14ac:dyDescent="0.55000000000000004">
      <c r="A94" s="19">
        <v>93</v>
      </c>
      <c r="B94" s="19">
        <v>2567</v>
      </c>
      <c r="C94" s="19" t="s">
        <v>55</v>
      </c>
      <c r="D94" s="19" t="s">
        <v>388</v>
      </c>
      <c r="E94" s="19" t="s">
        <v>389</v>
      </c>
      <c r="F94" s="19" t="s">
        <v>56</v>
      </c>
      <c r="G94" s="19" t="s">
        <v>57</v>
      </c>
      <c r="H94" s="21" t="s">
        <v>337</v>
      </c>
      <c r="I94" s="20">
        <v>4874400</v>
      </c>
      <c r="J94" s="18" t="s">
        <v>338</v>
      </c>
      <c r="K94" s="21" t="s">
        <v>60</v>
      </c>
      <c r="L94" s="21" t="s">
        <v>69</v>
      </c>
      <c r="M94" s="20">
        <v>4874400</v>
      </c>
      <c r="N94" s="20">
        <v>4874400</v>
      </c>
      <c r="O94" s="21" t="s">
        <v>93</v>
      </c>
      <c r="P94" s="22" t="s">
        <v>339</v>
      </c>
    </row>
    <row r="95" spans="1:16" ht="336" x14ac:dyDescent="0.55000000000000004">
      <c r="A95" s="19">
        <v>94</v>
      </c>
      <c r="B95" s="19">
        <v>2567</v>
      </c>
      <c r="C95" s="19" t="s">
        <v>55</v>
      </c>
      <c r="D95" s="19" t="s">
        <v>388</v>
      </c>
      <c r="E95" s="19" t="s">
        <v>389</v>
      </c>
      <c r="F95" s="19" t="s">
        <v>56</v>
      </c>
      <c r="G95" s="19" t="s">
        <v>57</v>
      </c>
      <c r="H95" s="21" t="s">
        <v>340</v>
      </c>
      <c r="I95" s="20">
        <v>4851166</v>
      </c>
      <c r="J95" s="18" t="s">
        <v>341</v>
      </c>
      <c r="K95" s="21" t="s">
        <v>84</v>
      </c>
      <c r="L95" s="21" t="s">
        <v>61</v>
      </c>
      <c r="M95" s="20">
        <v>4851166</v>
      </c>
      <c r="N95" s="20">
        <v>5001180</v>
      </c>
      <c r="O95" s="21" t="s">
        <v>85</v>
      </c>
      <c r="P95" s="22" t="s">
        <v>342</v>
      </c>
    </row>
    <row r="96" spans="1:16" ht="72" x14ac:dyDescent="0.55000000000000004">
      <c r="A96" s="19">
        <v>95</v>
      </c>
      <c r="B96" s="19">
        <v>2567</v>
      </c>
      <c r="C96" s="19" t="s">
        <v>55</v>
      </c>
      <c r="D96" s="19" t="s">
        <v>388</v>
      </c>
      <c r="E96" s="19" t="s">
        <v>389</v>
      </c>
      <c r="F96" s="19" t="s">
        <v>56</v>
      </c>
      <c r="G96" s="19" t="s">
        <v>57</v>
      </c>
      <c r="H96" s="21" t="s">
        <v>343</v>
      </c>
      <c r="I96" s="20">
        <v>4690880</v>
      </c>
      <c r="J96" s="18" t="s">
        <v>344</v>
      </c>
      <c r="K96" s="21" t="s">
        <v>60</v>
      </c>
      <c r="L96" s="21" t="s">
        <v>61</v>
      </c>
      <c r="M96" s="20">
        <v>4690880</v>
      </c>
      <c r="N96" s="20">
        <v>4638450</v>
      </c>
      <c r="O96" s="21" t="s">
        <v>345</v>
      </c>
      <c r="P96" s="22" t="s">
        <v>346</v>
      </c>
    </row>
    <row r="97" spans="1:16" ht="144" x14ac:dyDescent="0.55000000000000004">
      <c r="A97" s="19">
        <v>96</v>
      </c>
      <c r="B97" s="19">
        <v>2567</v>
      </c>
      <c r="C97" s="19" t="s">
        <v>55</v>
      </c>
      <c r="D97" s="19" t="s">
        <v>388</v>
      </c>
      <c r="E97" s="19" t="s">
        <v>389</v>
      </c>
      <c r="F97" s="19" t="s">
        <v>56</v>
      </c>
      <c r="G97" s="19" t="s">
        <v>57</v>
      </c>
      <c r="H97" s="21" t="s">
        <v>347</v>
      </c>
      <c r="I97" s="20">
        <v>4590000</v>
      </c>
      <c r="J97" s="18" t="s">
        <v>293</v>
      </c>
      <c r="K97" s="21" t="s">
        <v>60</v>
      </c>
      <c r="L97" s="21" t="s">
        <v>61</v>
      </c>
      <c r="M97" s="20">
        <v>4590000</v>
      </c>
      <c r="N97" s="20">
        <v>4590000</v>
      </c>
      <c r="O97" s="21" t="s">
        <v>93</v>
      </c>
      <c r="P97" s="22" t="s">
        <v>348</v>
      </c>
    </row>
    <row r="98" spans="1:16" ht="168" x14ac:dyDescent="0.55000000000000004">
      <c r="A98" s="19">
        <v>97</v>
      </c>
      <c r="B98" s="19">
        <v>2567</v>
      </c>
      <c r="C98" s="19" t="s">
        <v>55</v>
      </c>
      <c r="D98" s="19" t="s">
        <v>388</v>
      </c>
      <c r="E98" s="19" t="s">
        <v>389</v>
      </c>
      <c r="F98" s="19" t="s">
        <v>56</v>
      </c>
      <c r="G98" s="19" t="s">
        <v>57</v>
      </c>
      <c r="H98" s="21" t="s">
        <v>349</v>
      </c>
      <c r="I98" s="20">
        <v>4300000</v>
      </c>
      <c r="J98" s="18" t="s">
        <v>350</v>
      </c>
      <c r="K98" s="21" t="s">
        <v>60</v>
      </c>
      <c r="L98" s="21" t="s">
        <v>69</v>
      </c>
      <c r="M98" s="20">
        <v>4300000</v>
      </c>
      <c r="N98" s="20">
        <v>4300000</v>
      </c>
      <c r="O98" s="21" t="s">
        <v>93</v>
      </c>
      <c r="P98" s="22" t="s">
        <v>351</v>
      </c>
    </row>
    <row r="99" spans="1:16" ht="120" x14ac:dyDescent="0.55000000000000004">
      <c r="A99" s="19">
        <v>98</v>
      </c>
      <c r="B99" s="19">
        <v>2567</v>
      </c>
      <c r="C99" s="19" t="s">
        <v>55</v>
      </c>
      <c r="D99" s="19" t="s">
        <v>388</v>
      </c>
      <c r="E99" s="19" t="s">
        <v>389</v>
      </c>
      <c r="F99" s="19" t="s">
        <v>56</v>
      </c>
      <c r="G99" s="19" t="s">
        <v>57</v>
      </c>
      <c r="H99" s="21" t="s">
        <v>352</v>
      </c>
      <c r="I99" s="20">
        <v>4182640</v>
      </c>
      <c r="J99" s="18" t="s">
        <v>272</v>
      </c>
      <c r="K99" s="21" t="s">
        <v>60</v>
      </c>
      <c r="L99" s="21" t="s">
        <v>61</v>
      </c>
      <c r="M99" s="20">
        <v>4182640</v>
      </c>
      <c r="N99" s="20">
        <v>4182640</v>
      </c>
      <c r="O99" s="21" t="s">
        <v>93</v>
      </c>
      <c r="P99" s="22" t="s">
        <v>353</v>
      </c>
    </row>
    <row r="100" spans="1:16" ht="120" x14ac:dyDescent="0.55000000000000004">
      <c r="A100" s="19">
        <v>99</v>
      </c>
      <c r="B100" s="19">
        <v>2567</v>
      </c>
      <c r="C100" s="19" t="s">
        <v>55</v>
      </c>
      <c r="D100" s="19" t="s">
        <v>388</v>
      </c>
      <c r="E100" s="19" t="s">
        <v>389</v>
      </c>
      <c r="F100" s="19" t="s">
        <v>56</v>
      </c>
      <c r="G100" s="19" t="s">
        <v>57</v>
      </c>
      <c r="H100" s="21" t="s">
        <v>315</v>
      </c>
      <c r="I100" s="20">
        <v>4168000</v>
      </c>
      <c r="J100" s="18" t="s">
        <v>272</v>
      </c>
      <c r="K100" s="21" t="s">
        <v>60</v>
      </c>
      <c r="L100" s="21" t="s">
        <v>61</v>
      </c>
      <c r="M100" s="20">
        <v>4168000</v>
      </c>
      <c r="N100" s="20">
        <v>4168000</v>
      </c>
      <c r="O100" s="21" t="s">
        <v>354</v>
      </c>
      <c r="P100" s="22" t="s">
        <v>355</v>
      </c>
    </row>
    <row r="101" spans="1:16" ht="144" x14ac:dyDescent="0.55000000000000004">
      <c r="A101" s="19">
        <v>100</v>
      </c>
      <c r="B101" s="19">
        <v>2567</v>
      </c>
      <c r="C101" s="19" t="s">
        <v>55</v>
      </c>
      <c r="D101" s="19" t="s">
        <v>388</v>
      </c>
      <c r="E101" s="19" t="s">
        <v>389</v>
      </c>
      <c r="F101" s="19" t="s">
        <v>56</v>
      </c>
      <c r="G101" s="19" t="s">
        <v>57</v>
      </c>
      <c r="H101" s="21" t="s">
        <v>356</v>
      </c>
      <c r="I101" s="20">
        <v>4062000</v>
      </c>
      <c r="J101" s="18" t="s">
        <v>285</v>
      </c>
      <c r="K101" s="21" t="s">
        <v>60</v>
      </c>
      <c r="L101" s="21" t="s">
        <v>69</v>
      </c>
      <c r="M101" s="20">
        <v>4062000</v>
      </c>
      <c r="N101" s="20">
        <v>4062000</v>
      </c>
      <c r="O101" s="21" t="s">
        <v>93</v>
      </c>
      <c r="P101" s="22" t="s">
        <v>357</v>
      </c>
    </row>
    <row r="102" spans="1:16" ht="96" x14ac:dyDescent="0.55000000000000004">
      <c r="A102" s="19">
        <v>101</v>
      </c>
      <c r="B102" s="19">
        <v>2567</v>
      </c>
      <c r="C102" s="19" t="s">
        <v>55</v>
      </c>
      <c r="D102" s="19" t="s">
        <v>388</v>
      </c>
      <c r="E102" s="19" t="s">
        <v>389</v>
      </c>
      <c r="F102" s="19" t="s">
        <v>56</v>
      </c>
      <c r="G102" s="19" t="s">
        <v>57</v>
      </c>
      <c r="H102" s="21" t="s">
        <v>358</v>
      </c>
      <c r="I102" s="20">
        <v>3821638.75</v>
      </c>
      <c r="J102" s="18" t="s">
        <v>285</v>
      </c>
      <c r="K102" s="21" t="s">
        <v>60</v>
      </c>
      <c r="L102" s="21" t="s">
        <v>151</v>
      </c>
      <c r="M102" s="20">
        <v>3821638.75</v>
      </c>
      <c r="N102" s="20">
        <v>3820000</v>
      </c>
      <c r="O102" s="21" t="s">
        <v>359</v>
      </c>
      <c r="P102" s="22" t="s">
        <v>360</v>
      </c>
    </row>
    <row r="103" spans="1:16" ht="96" x14ac:dyDescent="0.55000000000000004">
      <c r="A103" s="19">
        <v>102</v>
      </c>
      <c r="B103" s="19">
        <v>2567</v>
      </c>
      <c r="C103" s="19" t="s">
        <v>55</v>
      </c>
      <c r="D103" s="19" t="s">
        <v>388</v>
      </c>
      <c r="E103" s="19" t="s">
        <v>389</v>
      </c>
      <c r="F103" s="19" t="s">
        <v>56</v>
      </c>
      <c r="G103" s="19" t="s">
        <v>57</v>
      </c>
      <c r="H103" s="21" t="s">
        <v>361</v>
      </c>
      <c r="I103" s="20">
        <v>3799998</v>
      </c>
      <c r="J103" s="18" t="s">
        <v>362</v>
      </c>
      <c r="K103" s="21" t="s">
        <v>60</v>
      </c>
      <c r="L103" s="21" t="s">
        <v>69</v>
      </c>
      <c r="M103" s="20">
        <v>3799998</v>
      </c>
      <c r="N103" s="20">
        <v>3799998</v>
      </c>
      <c r="O103" s="21" t="s">
        <v>363</v>
      </c>
      <c r="P103" s="22" t="s">
        <v>364</v>
      </c>
    </row>
    <row r="104" spans="1:16" ht="216" x14ac:dyDescent="0.55000000000000004">
      <c r="A104" s="19">
        <v>103</v>
      </c>
      <c r="B104" s="19">
        <v>2567</v>
      </c>
      <c r="C104" s="19" t="s">
        <v>55</v>
      </c>
      <c r="D104" s="19" t="s">
        <v>388</v>
      </c>
      <c r="E104" s="19" t="s">
        <v>389</v>
      </c>
      <c r="F104" s="19" t="s">
        <v>56</v>
      </c>
      <c r="G104" s="19" t="s">
        <v>57</v>
      </c>
      <c r="H104" s="21" t="s">
        <v>365</v>
      </c>
      <c r="I104" s="20">
        <v>3519000</v>
      </c>
      <c r="J104" s="18" t="s">
        <v>272</v>
      </c>
      <c r="K104" s="21" t="s">
        <v>60</v>
      </c>
      <c r="L104" s="21" t="s">
        <v>69</v>
      </c>
      <c r="M104" s="20">
        <v>3519000</v>
      </c>
      <c r="N104" s="20">
        <v>3519000</v>
      </c>
      <c r="O104" s="21" t="s">
        <v>93</v>
      </c>
      <c r="P104" s="22">
        <v>66129068100</v>
      </c>
    </row>
    <row r="105" spans="1:16" ht="216" x14ac:dyDescent="0.55000000000000004">
      <c r="A105" s="19">
        <v>104</v>
      </c>
      <c r="B105" s="19">
        <v>2567</v>
      </c>
      <c r="C105" s="19" t="s">
        <v>55</v>
      </c>
      <c r="D105" s="19" t="s">
        <v>388</v>
      </c>
      <c r="E105" s="19" t="s">
        <v>389</v>
      </c>
      <c r="F105" s="19" t="s">
        <v>56</v>
      </c>
      <c r="G105" s="19" t="s">
        <v>57</v>
      </c>
      <c r="H105" s="21" t="s">
        <v>366</v>
      </c>
      <c r="I105" s="20">
        <v>3519000</v>
      </c>
      <c r="J105" s="18" t="s">
        <v>272</v>
      </c>
      <c r="K105" s="21" t="s">
        <v>60</v>
      </c>
      <c r="L105" s="21" t="s">
        <v>69</v>
      </c>
      <c r="M105" s="20">
        <v>3519000</v>
      </c>
      <c r="N105" s="20">
        <v>3519000</v>
      </c>
      <c r="O105" s="21" t="s">
        <v>93</v>
      </c>
      <c r="P105" s="22" t="s">
        <v>367</v>
      </c>
    </row>
    <row r="106" spans="1:16" ht="216" x14ac:dyDescent="0.55000000000000004">
      <c r="A106" s="19">
        <v>105</v>
      </c>
      <c r="B106" s="19">
        <v>2567</v>
      </c>
      <c r="C106" s="19" t="s">
        <v>55</v>
      </c>
      <c r="D106" s="19" t="s">
        <v>388</v>
      </c>
      <c r="E106" s="19" t="s">
        <v>389</v>
      </c>
      <c r="F106" s="19" t="s">
        <v>56</v>
      </c>
      <c r="G106" s="19" t="s">
        <v>57</v>
      </c>
      <c r="H106" s="21" t="s">
        <v>368</v>
      </c>
      <c r="I106" s="20">
        <v>3519000</v>
      </c>
      <c r="J106" s="18" t="s">
        <v>285</v>
      </c>
      <c r="K106" s="21" t="s">
        <v>60</v>
      </c>
      <c r="L106" s="21" t="s">
        <v>69</v>
      </c>
      <c r="M106" s="20">
        <v>3519000</v>
      </c>
      <c r="N106" s="20">
        <v>3519000</v>
      </c>
      <c r="O106" s="21" t="s">
        <v>93</v>
      </c>
      <c r="P106" s="22" t="s">
        <v>369</v>
      </c>
    </row>
    <row r="107" spans="1:16" ht="120" x14ac:dyDescent="0.55000000000000004">
      <c r="A107" s="19">
        <v>106</v>
      </c>
      <c r="B107" s="19">
        <v>2567</v>
      </c>
      <c r="C107" s="19" t="s">
        <v>55</v>
      </c>
      <c r="D107" s="19" t="s">
        <v>388</v>
      </c>
      <c r="E107" s="19" t="s">
        <v>389</v>
      </c>
      <c r="F107" s="19" t="s">
        <v>56</v>
      </c>
      <c r="G107" s="19" t="s">
        <v>57</v>
      </c>
      <c r="H107" s="21" t="s">
        <v>284</v>
      </c>
      <c r="I107" s="20">
        <v>3424000</v>
      </c>
      <c r="J107" s="18" t="s">
        <v>370</v>
      </c>
      <c r="K107" s="21" t="s">
        <v>60</v>
      </c>
      <c r="L107" s="21" t="s">
        <v>61</v>
      </c>
      <c r="M107" s="20">
        <v>3424000</v>
      </c>
      <c r="N107" s="20">
        <v>3424000</v>
      </c>
      <c r="O107" s="21" t="s">
        <v>93</v>
      </c>
      <c r="P107" s="22" t="s">
        <v>371</v>
      </c>
    </row>
    <row r="108" spans="1:16" ht="144" x14ac:dyDescent="0.55000000000000004">
      <c r="A108" s="19">
        <v>107</v>
      </c>
      <c r="B108" s="19">
        <v>2567</v>
      </c>
      <c r="C108" s="19" t="s">
        <v>55</v>
      </c>
      <c r="D108" s="19" t="s">
        <v>388</v>
      </c>
      <c r="E108" s="19" t="s">
        <v>389</v>
      </c>
      <c r="F108" s="19" t="s">
        <v>56</v>
      </c>
      <c r="G108" s="19" t="s">
        <v>57</v>
      </c>
      <c r="H108" s="21" t="s">
        <v>330</v>
      </c>
      <c r="I108" s="20">
        <v>3388000</v>
      </c>
      <c r="J108" s="18" t="s">
        <v>272</v>
      </c>
      <c r="K108" s="21" t="s">
        <v>60</v>
      </c>
      <c r="L108" s="21" t="s">
        <v>61</v>
      </c>
      <c r="M108" s="20">
        <v>3388000</v>
      </c>
      <c r="N108" s="20">
        <v>3388000</v>
      </c>
      <c r="O108" s="21" t="s">
        <v>93</v>
      </c>
      <c r="P108" s="22" t="s">
        <v>372</v>
      </c>
    </row>
    <row r="109" spans="1:16" ht="216" x14ac:dyDescent="0.55000000000000004">
      <c r="A109" s="19">
        <v>108</v>
      </c>
      <c r="B109" s="19">
        <v>2567</v>
      </c>
      <c r="C109" s="19" t="s">
        <v>55</v>
      </c>
      <c r="D109" s="19" t="s">
        <v>388</v>
      </c>
      <c r="E109" s="19" t="s">
        <v>389</v>
      </c>
      <c r="F109" s="19" t="s">
        <v>56</v>
      </c>
      <c r="G109" s="19" t="s">
        <v>57</v>
      </c>
      <c r="H109" s="21" t="s">
        <v>373</v>
      </c>
      <c r="I109" s="20">
        <v>3288000</v>
      </c>
      <c r="J109" s="18" t="s">
        <v>272</v>
      </c>
      <c r="K109" s="21" t="s">
        <v>60</v>
      </c>
      <c r="L109" s="21" t="s">
        <v>69</v>
      </c>
      <c r="M109" s="20">
        <v>3288000</v>
      </c>
      <c r="N109" s="20">
        <v>3288000</v>
      </c>
      <c r="O109" s="21" t="s">
        <v>93</v>
      </c>
      <c r="P109" s="22" t="s">
        <v>374</v>
      </c>
    </row>
    <row r="110" spans="1:16" ht="120" x14ac:dyDescent="0.55000000000000004">
      <c r="A110" s="19">
        <v>109</v>
      </c>
      <c r="B110" s="19">
        <v>2567</v>
      </c>
      <c r="C110" s="19" t="s">
        <v>55</v>
      </c>
      <c r="D110" s="19" t="s">
        <v>388</v>
      </c>
      <c r="E110" s="19" t="s">
        <v>389</v>
      </c>
      <c r="F110" s="19" t="s">
        <v>56</v>
      </c>
      <c r="G110" s="19" t="s">
        <v>57</v>
      </c>
      <c r="H110" s="21" t="s">
        <v>375</v>
      </c>
      <c r="I110" s="20">
        <v>3210000</v>
      </c>
      <c r="J110" s="18" t="s">
        <v>272</v>
      </c>
      <c r="K110" s="21" t="s">
        <v>60</v>
      </c>
      <c r="L110" s="21" t="s">
        <v>61</v>
      </c>
      <c r="M110" s="20">
        <v>3210000</v>
      </c>
      <c r="N110" s="20">
        <v>3210000</v>
      </c>
      <c r="O110" s="21" t="s">
        <v>93</v>
      </c>
      <c r="P110" s="22" t="s">
        <v>376</v>
      </c>
    </row>
    <row r="111" spans="1:16" ht="144" x14ac:dyDescent="0.55000000000000004">
      <c r="A111" s="19">
        <v>110</v>
      </c>
      <c r="B111" s="19">
        <v>2567</v>
      </c>
      <c r="C111" s="19" t="s">
        <v>55</v>
      </c>
      <c r="D111" s="19" t="s">
        <v>388</v>
      </c>
      <c r="E111" s="19" t="s">
        <v>389</v>
      </c>
      <c r="F111" s="19" t="s">
        <v>56</v>
      </c>
      <c r="G111" s="19" t="s">
        <v>57</v>
      </c>
      <c r="H111" s="21" t="s">
        <v>347</v>
      </c>
      <c r="I111" s="20">
        <v>3060000</v>
      </c>
      <c r="J111" s="18" t="s">
        <v>272</v>
      </c>
      <c r="K111" s="21" t="s">
        <v>60</v>
      </c>
      <c r="L111" s="21" t="s">
        <v>61</v>
      </c>
      <c r="M111" s="20">
        <v>3060000</v>
      </c>
      <c r="N111" s="20">
        <v>3060000</v>
      </c>
      <c r="O111" s="21" t="s">
        <v>93</v>
      </c>
      <c r="P111" s="22" t="s">
        <v>377</v>
      </c>
    </row>
    <row r="112" spans="1:16" ht="168" x14ac:dyDescent="0.55000000000000004">
      <c r="A112" s="19">
        <v>111</v>
      </c>
      <c r="B112" s="19">
        <v>2567</v>
      </c>
      <c r="C112" s="19" t="s">
        <v>55</v>
      </c>
      <c r="D112" s="19" t="s">
        <v>388</v>
      </c>
      <c r="E112" s="19" t="s">
        <v>389</v>
      </c>
      <c r="F112" s="19" t="s">
        <v>56</v>
      </c>
      <c r="G112" s="19" t="s">
        <v>57</v>
      </c>
      <c r="H112" s="21" t="s">
        <v>378</v>
      </c>
      <c r="I112" s="20">
        <v>3000000</v>
      </c>
      <c r="J112" s="18" t="s">
        <v>293</v>
      </c>
      <c r="K112" s="21" t="s">
        <v>60</v>
      </c>
      <c r="L112" s="21" t="s">
        <v>61</v>
      </c>
      <c r="M112" s="20">
        <v>3000000</v>
      </c>
      <c r="N112" s="20">
        <v>2990000</v>
      </c>
      <c r="O112" s="21" t="s">
        <v>294</v>
      </c>
      <c r="P112" s="22" t="s">
        <v>379</v>
      </c>
    </row>
    <row r="113" spans="1:16" ht="120" x14ac:dyDescent="0.55000000000000004">
      <c r="A113" s="19">
        <v>112</v>
      </c>
      <c r="B113" s="19">
        <v>2567</v>
      </c>
      <c r="C113" s="19" t="s">
        <v>55</v>
      </c>
      <c r="D113" s="19" t="s">
        <v>388</v>
      </c>
      <c r="E113" s="19" t="s">
        <v>389</v>
      </c>
      <c r="F113" s="19" t="s">
        <v>56</v>
      </c>
      <c r="G113" s="19" t="s">
        <v>57</v>
      </c>
      <c r="H113" s="21" t="s">
        <v>380</v>
      </c>
      <c r="I113" s="20">
        <v>2897430</v>
      </c>
      <c r="J113" s="18" t="s">
        <v>293</v>
      </c>
      <c r="K113" s="21" t="s">
        <v>60</v>
      </c>
      <c r="L113" s="21" t="s">
        <v>61</v>
      </c>
      <c r="M113" s="20">
        <v>2897430</v>
      </c>
      <c r="N113" s="20">
        <v>2889000</v>
      </c>
      <c r="O113" s="21" t="s">
        <v>381</v>
      </c>
      <c r="P113" s="22">
        <v>67039032880</v>
      </c>
    </row>
    <row r="114" spans="1:16" ht="120" x14ac:dyDescent="0.55000000000000004">
      <c r="A114" s="19">
        <v>113</v>
      </c>
      <c r="B114" s="19">
        <v>2567</v>
      </c>
      <c r="C114" s="19" t="s">
        <v>55</v>
      </c>
      <c r="D114" s="19" t="s">
        <v>388</v>
      </c>
      <c r="E114" s="19" t="s">
        <v>389</v>
      </c>
      <c r="F114" s="19" t="s">
        <v>56</v>
      </c>
      <c r="G114" s="19" t="s">
        <v>57</v>
      </c>
      <c r="H114" s="21" t="s">
        <v>382</v>
      </c>
      <c r="I114" s="20">
        <v>2890000</v>
      </c>
      <c r="J114" s="18" t="s">
        <v>272</v>
      </c>
      <c r="K114" s="21" t="s">
        <v>60</v>
      </c>
      <c r="L114" s="21" t="s">
        <v>61</v>
      </c>
      <c r="M114" s="20">
        <v>2890000</v>
      </c>
      <c r="N114" s="20">
        <v>2800000</v>
      </c>
      <c r="O114" s="21" t="s">
        <v>383</v>
      </c>
      <c r="P114" s="22" t="s">
        <v>384</v>
      </c>
    </row>
    <row r="115" spans="1:16" ht="144" x14ac:dyDescent="0.55000000000000004">
      <c r="A115" s="19">
        <v>114</v>
      </c>
      <c r="B115" s="19">
        <v>2567</v>
      </c>
      <c r="C115" s="19" t="s">
        <v>55</v>
      </c>
      <c r="D115" s="19" t="s">
        <v>388</v>
      </c>
      <c r="E115" s="19" t="s">
        <v>389</v>
      </c>
      <c r="F115" s="19" t="s">
        <v>56</v>
      </c>
      <c r="G115" s="19" t="s">
        <v>57</v>
      </c>
      <c r="H115" s="21" t="s">
        <v>385</v>
      </c>
      <c r="I115" s="20">
        <v>2881250</v>
      </c>
      <c r="J115" s="18" t="s">
        <v>272</v>
      </c>
      <c r="K115" s="21" t="s">
        <v>60</v>
      </c>
      <c r="L115" s="21" t="s">
        <v>61</v>
      </c>
      <c r="M115" s="20">
        <v>2858333.33</v>
      </c>
      <c r="N115" s="20">
        <v>2858000</v>
      </c>
      <c r="O115" s="21" t="s">
        <v>386</v>
      </c>
      <c r="P115" s="22" t="s">
        <v>387</v>
      </c>
    </row>
  </sheetData>
  <dataValidations count="2">
    <dataValidation type="list" allowBlank="1" showInputMessage="1" showErrorMessage="1" sqref="L2:L115" xr:uid="{F76EFF1A-B342-4606-ABED-B1E4A30A8808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:K115" xr:uid="{8DF1A73D-F438-4BC4-9680-0EB0130CD8BE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</dataValidations>
  <pageMargins left="0.25" right="0.25" top="0.75" bottom="0.75" header="0.3" footer="0.3"/>
  <pageSetup paperSize="9" scale="60" orientation="landscape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คำอธิบาย</vt:lpstr>
      <vt:lpstr>ITA-o13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100713</cp:lastModifiedBy>
  <cp:lastPrinted>2025-03-19T07:44:58Z</cp:lastPrinted>
  <dcterms:created xsi:type="dcterms:W3CDTF">2024-09-18T07:07:46Z</dcterms:created>
  <dcterms:modified xsi:type="dcterms:W3CDTF">2025-04-29T07:37:06Z</dcterms:modified>
</cp:coreProperties>
</file>